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KB40.local\DFS\Отдел маркетинга и внебюджетной деятельности\Market\ВСЕ ТАРИФЫ\Тарифы 2025\"/>
    </mc:Choice>
  </mc:AlternateContent>
  <xr:revisionPtr revIDLastSave="0" documentId="13_ncr:1_{BED429E3-EE81-4815-923D-31D54D509E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емы манипуляции" sheetId="2" r:id="rId1"/>
    <sheet name="Диагностика" sheetId="3" r:id="rId2"/>
    <sheet name="Лаборатория" sheetId="4" r:id="rId3"/>
    <sheet name="Стационар" sheetId="5" r:id="rId4"/>
    <sheet name="Пластика" sheetId="6" r:id="rId5"/>
    <sheet name="Профцентр" sheetId="7" r:id="rId6"/>
    <sheet name="Ситилаб" sheetId="8" r:id="rId7"/>
    <sheet name="Иностранцы" sheetId="9" r:id="rId8"/>
    <sheet name="Немед Услуги" sheetId="10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9" i="10" l="1"/>
  <c r="F108" i="10"/>
  <c r="F107" i="10"/>
  <c r="F105" i="10"/>
  <c r="F103" i="10"/>
  <c r="F102" i="10"/>
  <c r="F100" i="10"/>
  <c r="F99" i="10"/>
  <c r="F96" i="10"/>
  <c r="F94" i="10"/>
  <c r="F92" i="10"/>
  <c r="F90" i="10"/>
  <c r="F89" i="10"/>
  <c r="F87" i="10"/>
  <c r="F86" i="10"/>
  <c r="F85" i="10"/>
  <c r="F83" i="10"/>
  <c r="F80" i="10"/>
  <c r="F79" i="10"/>
  <c r="F77" i="10"/>
  <c r="F76" i="10"/>
  <c r="F74" i="10"/>
  <c r="F73" i="10"/>
  <c r="F71" i="10"/>
  <c r="F70" i="10"/>
  <c r="F68" i="10"/>
  <c r="F67" i="10"/>
  <c r="F65" i="10"/>
  <c r="F64" i="10"/>
  <c r="F63" i="10"/>
  <c r="F60" i="10"/>
  <c r="F58" i="10"/>
  <c r="F56" i="10"/>
  <c r="F55" i="10"/>
  <c r="F53" i="10"/>
  <c r="F52" i="10"/>
  <c r="F51" i="10"/>
  <c r="F50" i="10"/>
  <c r="F47" i="10"/>
  <c r="F46" i="10"/>
  <c r="F45" i="10"/>
  <c r="F43" i="10"/>
  <c r="F41" i="10"/>
  <c r="F39" i="10"/>
  <c r="F38" i="10"/>
  <c r="F36" i="10"/>
  <c r="F35" i="10"/>
  <c r="F33" i="10"/>
  <c r="F32" i="10"/>
  <c r="F30" i="10"/>
  <c r="F29" i="10"/>
  <c r="F28" i="10"/>
  <c r="F26" i="10"/>
  <c r="F25" i="10"/>
  <c r="F23" i="10"/>
  <c r="F22" i="10"/>
  <c r="F21" i="10"/>
  <c r="F19" i="10"/>
  <c r="F18" i="10"/>
  <c r="F17" i="10"/>
  <c r="F16" i="10"/>
  <c r="F14" i="10"/>
</calcChain>
</file>

<file path=xl/sharedStrings.xml><?xml version="1.0" encoding="utf-8"?>
<sst xmlns="http://schemas.openxmlformats.org/spreadsheetml/2006/main" count="6682" uniqueCount="4021">
  <si>
    <t>1 койко день</t>
  </si>
  <si>
    <t xml:space="preserve">Улучшенное диетическое питание    </t>
  </si>
  <si>
    <t>8.6.1.</t>
  </si>
  <si>
    <t>Улучшенное диетическое питание</t>
  </si>
  <si>
    <t>8.6.</t>
  </si>
  <si>
    <t>одноместная</t>
  </si>
  <si>
    <t>8.5.4.3.</t>
  </si>
  <si>
    <t>одноместная люкс</t>
  </si>
  <si>
    <t>8.5.4.2.</t>
  </si>
  <si>
    <t>апартаменты (2-х комнатные)</t>
  </si>
  <si>
    <t>8.5.4.1.</t>
  </si>
  <si>
    <t>Акушерское обсервационное отделение №1</t>
  </si>
  <si>
    <t>8.5.4.</t>
  </si>
  <si>
    <t>8.5.3.1.</t>
  </si>
  <si>
    <t>Акушерское  отделение  патологии  беременности № 2</t>
  </si>
  <si>
    <t>8.5.3.</t>
  </si>
  <si>
    <t>двухместная</t>
  </si>
  <si>
    <t>8.5.2.2.</t>
  </si>
  <si>
    <t>8.5.2.1.</t>
  </si>
  <si>
    <t>Гинекологическое отделение №2</t>
  </si>
  <si>
    <t>8.5.2.</t>
  </si>
  <si>
    <t>8.5.1.2.</t>
  </si>
  <si>
    <t xml:space="preserve">одноместная </t>
  </si>
  <si>
    <t>8.5.1.1.</t>
  </si>
  <si>
    <t>Гинекологическое отделение №1</t>
  </si>
  <si>
    <t>8.5.1.</t>
  </si>
  <si>
    <t>Акушерско-гинекологический профиль</t>
  </si>
  <si>
    <t>8.5.</t>
  </si>
  <si>
    <t>8.4.6.1.</t>
  </si>
  <si>
    <t>Инфекционное отделение №6</t>
  </si>
  <si>
    <t>8.4.6.</t>
  </si>
  <si>
    <t>8.4.5.1.</t>
  </si>
  <si>
    <t>Инфекционное отделение №5</t>
  </si>
  <si>
    <t>8.4.5.</t>
  </si>
  <si>
    <t>8.4.4.1.</t>
  </si>
  <si>
    <t>Инфекционное отделение №4</t>
  </si>
  <si>
    <t>8.4.4.</t>
  </si>
  <si>
    <t>8.4.3.2.</t>
  </si>
  <si>
    <t>8.4.3.1.</t>
  </si>
  <si>
    <t>Инфекционное отделение №3</t>
  </si>
  <si>
    <t>8.4.3.</t>
  </si>
  <si>
    <t>8.4.2.3.</t>
  </si>
  <si>
    <t>8.4.2.2.</t>
  </si>
  <si>
    <t>8.4.2.1.</t>
  </si>
  <si>
    <t>Инфекционное отделение №2</t>
  </si>
  <si>
    <t>8.4.2.</t>
  </si>
  <si>
    <t>8.4.1.1.</t>
  </si>
  <si>
    <t>Инфекционное отделение №1</t>
  </si>
  <si>
    <t>8.4.1.</t>
  </si>
  <si>
    <t>Инфекционный профиль</t>
  </si>
  <si>
    <t>8.4.</t>
  </si>
  <si>
    <t xml:space="preserve">Палата двухместная </t>
  </si>
  <si>
    <t>8.3.7.2.</t>
  </si>
  <si>
    <t>Палата одноместная</t>
  </si>
  <si>
    <t>8.3.7.1.</t>
  </si>
  <si>
    <t>Нефрологическое отделение</t>
  </si>
  <si>
    <t>8.3.7.</t>
  </si>
  <si>
    <t>8.3.6.2.</t>
  </si>
  <si>
    <t>8.3.6.1.</t>
  </si>
  <si>
    <t>Гастроэнторологическое отделение</t>
  </si>
  <si>
    <t>8.3.6.</t>
  </si>
  <si>
    <t>8.3.5.2.</t>
  </si>
  <si>
    <t>8.3.5.1.</t>
  </si>
  <si>
    <t>Эндокринологическое отделение №2</t>
  </si>
  <si>
    <t>8.3.5.</t>
  </si>
  <si>
    <t>8.3.4.2.</t>
  </si>
  <si>
    <t>8.3.4.1.</t>
  </si>
  <si>
    <t>Эндокринологическое отделение №1</t>
  </si>
  <si>
    <t>8.3.4.</t>
  </si>
  <si>
    <t>8.3.3.2.</t>
  </si>
  <si>
    <t>8.3.3.1.</t>
  </si>
  <si>
    <t>Ревматологическое отделение</t>
  </si>
  <si>
    <t>8.3.3.</t>
  </si>
  <si>
    <t>8.3.1.3.</t>
  </si>
  <si>
    <t>8.3.1.2.</t>
  </si>
  <si>
    <t>Палата одноместная-люкс</t>
  </si>
  <si>
    <t>8.3.1.1.</t>
  </si>
  <si>
    <t>Отделение терапии и профпатологии</t>
  </si>
  <si>
    <t>8.3.1.</t>
  </si>
  <si>
    <t>Терапевтический профиль</t>
  </si>
  <si>
    <t>8.3.</t>
  </si>
  <si>
    <t>8.2.4.1.</t>
  </si>
  <si>
    <t>Нейрохирургическое №2</t>
  </si>
  <si>
    <t>8.2.4.</t>
  </si>
  <si>
    <t>8.2.3.1.</t>
  </si>
  <si>
    <t>Нейрохирургическое №1</t>
  </si>
  <si>
    <t>8.2.3.</t>
  </si>
  <si>
    <t>8.2.2.2.</t>
  </si>
  <si>
    <t>8.2.2.1.</t>
  </si>
  <si>
    <t>Неврологическое №2</t>
  </si>
  <si>
    <t>8.2.2.</t>
  </si>
  <si>
    <t>8.2.1.4.</t>
  </si>
  <si>
    <t>8.2.1.3.</t>
  </si>
  <si>
    <t>Палата двухместная (с душевой и сан.узлом)</t>
  </si>
  <si>
    <t>8.2.1.2.</t>
  </si>
  <si>
    <t>Палата одноместная (с душевой и сан.узлом)</t>
  </si>
  <si>
    <t>8.2.1.1.</t>
  </si>
  <si>
    <t>Неврологическое №1</t>
  </si>
  <si>
    <t>8.2.1.</t>
  </si>
  <si>
    <t>Нейрохирургический профиль</t>
  </si>
  <si>
    <t>8.2.</t>
  </si>
  <si>
    <t>8.1.10.1.</t>
  </si>
  <si>
    <t>Ожоговое отделение</t>
  </si>
  <si>
    <t>8.1.10.</t>
  </si>
  <si>
    <t>8.1.9.1.</t>
  </si>
  <si>
    <t>Отделение хронического диализа и детоксикации</t>
  </si>
  <si>
    <t>8.1.9.</t>
  </si>
  <si>
    <t>8.1.8.2.</t>
  </si>
  <si>
    <t>8.1.8.1.</t>
  </si>
  <si>
    <t>Отделение Онкологии</t>
  </si>
  <si>
    <t>8.1.8.</t>
  </si>
  <si>
    <t>8.1.7.2.</t>
  </si>
  <si>
    <t>8.1.7.1.</t>
  </si>
  <si>
    <t>Отделение Гнойной хирургии</t>
  </si>
  <si>
    <t>8.1.7.</t>
  </si>
  <si>
    <t>8.1.6.2.</t>
  </si>
  <si>
    <t>8.1.6.1.</t>
  </si>
  <si>
    <t>Отделение Сосудистой хирургии</t>
  </si>
  <si>
    <t>8.1.6.</t>
  </si>
  <si>
    <t>Палата двухместная с сан. узлом</t>
  </si>
  <si>
    <t>8.1.5.3.</t>
  </si>
  <si>
    <t>Палата одноместная без сан. узла</t>
  </si>
  <si>
    <t>8.1.5.2.</t>
  </si>
  <si>
    <t>Палата одноместная с сан. узлом</t>
  </si>
  <si>
    <t>8.1.5.1.</t>
  </si>
  <si>
    <t>Отделение Урологии</t>
  </si>
  <si>
    <t>8.1.5.</t>
  </si>
  <si>
    <t>8.1.4.2.</t>
  </si>
  <si>
    <t>8.1.4.1.</t>
  </si>
  <si>
    <t xml:space="preserve">Отделение Отоларингологии </t>
  </si>
  <si>
    <t>8.1.4.</t>
  </si>
  <si>
    <t>Палата двухместная без с/у</t>
  </si>
  <si>
    <t>8.1.3.3.</t>
  </si>
  <si>
    <t>8.1.3.2.</t>
  </si>
  <si>
    <t>8.1.3.1.</t>
  </si>
  <si>
    <t>Отделение Колопроктологии</t>
  </si>
  <si>
    <t>8.1.3.</t>
  </si>
  <si>
    <t>Палата трехместная без с/у</t>
  </si>
  <si>
    <t>8.1.2.4.</t>
  </si>
  <si>
    <t>Палата одноместная без с/у</t>
  </si>
  <si>
    <t>8.1.2.3.</t>
  </si>
  <si>
    <t>8.1.2.2.</t>
  </si>
  <si>
    <t>8.1.2.1.</t>
  </si>
  <si>
    <t>Хирургическое отделение №2</t>
  </si>
  <si>
    <t>8.1.2.</t>
  </si>
  <si>
    <t>8.1.1.1.</t>
  </si>
  <si>
    <t>Хирургическое отделение №1</t>
  </si>
  <si>
    <t>8.1.1.</t>
  </si>
  <si>
    <t>Хирургический профиль</t>
  </si>
  <si>
    <t>8.1.</t>
  </si>
  <si>
    <t>НЕМЕДИЦИНСКИЕ УСЛУГИ</t>
  </si>
  <si>
    <t>1 койко-день</t>
  </si>
  <si>
    <t>Пребывание и лечение в отделении анестезиологии-реанимации ожогового отделения</t>
  </si>
  <si>
    <t>7.4.4.</t>
  </si>
  <si>
    <t>Пребывание и лечение в отделении анестезиологии-реанимации с полным протезированием жизненных функций и мониторингом</t>
  </si>
  <si>
    <t>7.4.3.</t>
  </si>
  <si>
    <t>Пребывание и лечение в отделении анестезиологии-реанимации</t>
  </si>
  <si>
    <t>7.4.2.</t>
  </si>
  <si>
    <t>Пребывание и лечение в палате интенсивной терапии</t>
  </si>
  <si>
    <t>7.4.1.</t>
  </si>
  <si>
    <t>Пребывание в отделениях анестезиологии и реанимации</t>
  </si>
  <si>
    <t>7.3.2.</t>
  </si>
  <si>
    <t>1 услуга</t>
  </si>
  <si>
    <t>Комбинированная анестезия (эндотрахеально-эпидуральная)</t>
  </si>
  <si>
    <t>B01.003.004.011</t>
  </si>
  <si>
    <t>7.3.1.10</t>
  </si>
  <si>
    <t>Анестезиологическое пособие с ИВЛ (свыше 6-ти часов)</t>
  </si>
  <si>
    <t>B01.003.004.010</t>
  </si>
  <si>
    <t>7.3.1.9</t>
  </si>
  <si>
    <t>Анестезиологическое пособие с ИВЛ (от 2-х до 6-ти часов)</t>
  </si>
  <si>
    <t>7.3.1.8</t>
  </si>
  <si>
    <t>Анестезиологическое пособие с ИВЛ (до 2-х часов)</t>
  </si>
  <si>
    <t>7.3.1.7</t>
  </si>
  <si>
    <t>Анестезиологическое пособие с ИВЛ (стоимость первого часа)</t>
  </si>
  <si>
    <t>7.3.1.6</t>
  </si>
  <si>
    <t>Эпидуральная анестезия</t>
  </si>
  <si>
    <t>7.3.1.5</t>
  </si>
  <si>
    <t>Спиномозговая анестезия</t>
  </si>
  <si>
    <t>B01.003.004.007</t>
  </si>
  <si>
    <t>7.3.1.4</t>
  </si>
  <si>
    <t>Внутривенная анестезия (свыше 30 мин)</t>
  </si>
  <si>
    <t>B01.003.004.009</t>
  </si>
  <si>
    <t>7.3.1.3</t>
  </si>
  <si>
    <t>Внутривенная анестезия (30 мин)</t>
  </si>
  <si>
    <t>7.3.1.2</t>
  </si>
  <si>
    <t>Местная анестезия с потенцированием</t>
  </si>
  <si>
    <t>7.3.1.1</t>
  </si>
  <si>
    <t>Анестезиологическое пособие при оперативных вмешательствах в отделениях хирургического профиля</t>
  </si>
  <si>
    <t>7.3.1.</t>
  </si>
  <si>
    <t>УСЛУГИ ОТДЕЛЕНИЯ АНЕСТЕЗИОЛОГИИ И РЕАНИМАЦИИ</t>
  </si>
  <si>
    <t>7.3.</t>
  </si>
  <si>
    <t>* без учета стоимости анестезиологического пособия и дорогостоящего расходного материала. Расходный материал оплачивается дополнительно в соответствии с закупочными ценами</t>
  </si>
  <si>
    <t>Кесарево сечение</t>
  </si>
  <si>
    <t>A16.20.005</t>
  </si>
  <si>
    <t>7.2.4.3</t>
  </si>
  <si>
    <t>Роды отягощенные</t>
  </si>
  <si>
    <t>B01.001.006</t>
  </si>
  <si>
    <t>7.2.4.2</t>
  </si>
  <si>
    <t>Роды физиологические</t>
  </si>
  <si>
    <t>B01.001.009</t>
  </si>
  <si>
    <t>7.2.4.1</t>
  </si>
  <si>
    <t>Услуги в операционно-родовом блоке</t>
  </si>
  <si>
    <t>7.2.4.</t>
  </si>
  <si>
    <t>13к коэффициент сложности к оперативному вмешательству</t>
  </si>
  <si>
    <t>7.2.2.12</t>
  </si>
  <si>
    <t>13 категории сложности</t>
  </si>
  <si>
    <t>7.2.2.11</t>
  </si>
  <si>
    <t>12 категории сложности</t>
  </si>
  <si>
    <t>7.2.2.10</t>
  </si>
  <si>
    <t>11 категории сложности</t>
  </si>
  <si>
    <t>7.2.2.9</t>
  </si>
  <si>
    <t>10 категории сложности</t>
  </si>
  <si>
    <t>7.2.2.8</t>
  </si>
  <si>
    <t>9 категории сложности</t>
  </si>
  <si>
    <t>7.2.2.7</t>
  </si>
  <si>
    <t>8 категории сложности</t>
  </si>
  <si>
    <t>7.2.2.6</t>
  </si>
  <si>
    <t>7 категории сложности</t>
  </si>
  <si>
    <t>7.2.2.5</t>
  </si>
  <si>
    <t>6 категории сложности</t>
  </si>
  <si>
    <t>7.2.2.4</t>
  </si>
  <si>
    <t>5 категории сложности</t>
  </si>
  <si>
    <t>7.2.2.3</t>
  </si>
  <si>
    <t>4 категории сложности</t>
  </si>
  <si>
    <t>7.2.2.2</t>
  </si>
  <si>
    <t>3 категории сложности</t>
  </si>
  <si>
    <t>7.2.2.1</t>
  </si>
  <si>
    <t>Категории сложности оперативного вмешательств в отделениях Нейрохирургического профиля*</t>
  </si>
  <si>
    <t>7.2.2.</t>
  </si>
  <si>
    <t>26к коэффициент сложности к оперативному вмешательству</t>
  </si>
  <si>
    <t>7.2.1.26</t>
  </si>
  <si>
    <t>25 категория сложности</t>
  </si>
  <si>
    <t>7.2.1.25</t>
  </si>
  <si>
    <t>24 категория сложности</t>
  </si>
  <si>
    <t>7.2.1.24</t>
  </si>
  <si>
    <t>23 категория сложности</t>
  </si>
  <si>
    <t>7.2.1.23</t>
  </si>
  <si>
    <t>22 категория сложности</t>
  </si>
  <si>
    <t>7.2.1.22</t>
  </si>
  <si>
    <t>21 категория сложности</t>
  </si>
  <si>
    <t>7.2.1.21</t>
  </si>
  <si>
    <t>20 категория сложности</t>
  </si>
  <si>
    <t>7.2.1.20</t>
  </si>
  <si>
    <t>19 категория сложности</t>
  </si>
  <si>
    <t>7.2.1.19</t>
  </si>
  <si>
    <t>18 категория сложности</t>
  </si>
  <si>
    <t>7.2.1.18</t>
  </si>
  <si>
    <t>17 категория сложности</t>
  </si>
  <si>
    <t>7.2.1.17</t>
  </si>
  <si>
    <t>16 категория сложности</t>
  </si>
  <si>
    <t>7.2.1.16</t>
  </si>
  <si>
    <t>15 категория сложности</t>
  </si>
  <si>
    <t>7.2.1.15</t>
  </si>
  <si>
    <t>14 категория сложности</t>
  </si>
  <si>
    <t>7.2.1.14</t>
  </si>
  <si>
    <t>13 категория сложности</t>
  </si>
  <si>
    <t>7.2.1.13</t>
  </si>
  <si>
    <t>12 категория сложности</t>
  </si>
  <si>
    <t>7.2.1.12</t>
  </si>
  <si>
    <t>11 категория сложности</t>
  </si>
  <si>
    <t>7.2.1.11</t>
  </si>
  <si>
    <t>10 категория сложности</t>
  </si>
  <si>
    <t>7.2.1.10</t>
  </si>
  <si>
    <t>9 категория сложности</t>
  </si>
  <si>
    <t>7.2.1.9</t>
  </si>
  <si>
    <t>8 категория сложности</t>
  </si>
  <si>
    <t>7.2.1.8</t>
  </si>
  <si>
    <t>7 категория сложности</t>
  </si>
  <si>
    <t>7.2.1.7</t>
  </si>
  <si>
    <t>6 категория сложности</t>
  </si>
  <si>
    <t>7.2.1.6</t>
  </si>
  <si>
    <t>5 категория сложности</t>
  </si>
  <si>
    <t>7.2.1.5</t>
  </si>
  <si>
    <t>4 категория сложности</t>
  </si>
  <si>
    <t>7.2.1.4</t>
  </si>
  <si>
    <t>3 категория сложности</t>
  </si>
  <si>
    <t>7.2.1.3</t>
  </si>
  <si>
    <t>2 категория сложности</t>
  </si>
  <si>
    <t>7.2.1.2</t>
  </si>
  <si>
    <t>1 категория сложности</t>
  </si>
  <si>
    <t>7.2.1.1</t>
  </si>
  <si>
    <t>Категории сложности оперативного вмешательства в отделениях Хирургического профиля*</t>
  </si>
  <si>
    <t>7.2.1.</t>
  </si>
  <si>
    <t>ОПЕРАТИВНОЕ ЛЕЧЕНИЕ В ОТДЕЛЕНИЯХ СТАЦИОНАРА</t>
  </si>
  <si>
    <t>7.2.</t>
  </si>
  <si>
    <t>* В стоимость услуги входит стоимость 1 койко-дня для пациента и проживание, питание сопровождающего</t>
  </si>
  <si>
    <t>Пребывание и лечение в акушерском отделении патологии беременных №2 (1-но местная палата-люкс)</t>
  </si>
  <si>
    <t>7.1.5.3.3</t>
  </si>
  <si>
    <t xml:space="preserve">Пребывание и лечение в акушерском отделении патологии беременных №2 (1-но местная палата) </t>
  </si>
  <si>
    <t>7.1.5.3.2</t>
  </si>
  <si>
    <t>Пребывание и лечение в акушерском отделении патологии беременных №2 (2-х местная палата)</t>
  </si>
  <si>
    <t>7.1.5.3.1</t>
  </si>
  <si>
    <t>Акушерское  отделение патологии беременных № 2</t>
  </si>
  <si>
    <t>7.1.5.3</t>
  </si>
  <si>
    <t>Пребывание в акушерско-обсервационном отделении (1-но местная палата-люкс)</t>
  </si>
  <si>
    <t>7.1.5.2.3</t>
  </si>
  <si>
    <t xml:space="preserve">Пребывание в акушерско-обсервационном отделении (1-но местная палата) </t>
  </si>
  <si>
    <t>7.1.5.2.2</t>
  </si>
  <si>
    <t>Пребывание в акушерско-обсервационном отделении (2-х местная палата)</t>
  </si>
  <si>
    <t>7.1.5.2.1</t>
  </si>
  <si>
    <t>Акушерское обсервационное отделение № 1</t>
  </si>
  <si>
    <t>7.1.5.2</t>
  </si>
  <si>
    <t>Пребывание и консервативное лечение в гинекологическом отделении пациента при совместном нахождении с сопровождающим лицом (2-х местная палата)*</t>
  </si>
  <si>
    <t>7.1.5.1.8</t>
  </si>
  <si>
    <t>Консервативное лечение в гинекологическом отделении (1-но местная палата)</t>
  </si>
  <si>
    <t>7.1.5.1.7</t>
  </si>
  <si>
    <t>Консервативное лечение в гинекологическом отделении (2-х местная палата)</t>
  </si>
  <si>
    <t>7.1.5.1.6</t>
  </si>
  <si>
    <t>Консервативное лечение в гинекологическом отделении (общая палата)</t>
  </si>
  <si>
    <t>7.1.5.1.5</t>
  </si>
  <si>
    <t>Консервативное лечение</t>
  </si>
  <si>
    <t>Пребывание и лечение в гинекологическом отделении пациента при совместном нахождении с сопровождающим лицом (2-х местная палата)*</t>
  </si>
  <si>
    <t>7.1.5.1.4</t>
  </si>
  <si>
    <t>Пребывание и лечение в гинекологическом отделении (1-но местная палата)</t>
  </si>
  <si>
    <t>7.1.5.1.3</t>
  </si>
  <si>
    <t>Пребывание и лечение в гинекологическом отделении (2-х местная палата)</t>
  </si>
  <si>
    <t>7.1.5.1.2</t>
  </si>
  <si>
    <t>Пребывание и лечение в гинекологическом отделении (общая палата)</t>
  </si>
  <si>
    <t>7.1.5.1.1</t>
  </si>
  <si>
    <t>Гинекологическое отделение №1, №2</t>
  </si>
  <si>
    <t>7.1.5.1</t>
  </si>
  <si>
    <t>7.1.5.</t>
  </si>
  <si>
    <t>Наблюдение за пациентами с подозрением на COVID-19</t>
  </si>
  <si>
    <t>7.1.4.3.10</t>
  </si>
  <si>
    <t>Пневмония, плеврит, другие болезни плевры (среднетяжелое течение COVID-19)</t>
  </si>
  <si>
    <t>7.1.4.3.9</t>
  </si>
  <si>
    <t>Пневмония, плеврит, другие болезни плевры</t>
  </si>
  <si>
    <t>7.1.4.3.8</t>
  </si>
  <si>
    <t>Грипп и пневмония с синдромом органной дисфункции (крайне тяжелое течение COVID-19)</t>
  </si>
  <si>
    <t>7.1.4.3.7</t>
  </si>
  <si>
    <t>Грипп и пневмония с синдромом органной дисфункции (тяжелое течение COVID-19)</t>
  </si>
  <si>
    <t>7.1.4.3.6</t>
  </si>
  <si>
    <t>Грипп и пневмония с синдромом органной дисфункции</t>
  </si>
  <si>
    <t>7.1.4.3.5</t>
  </si>
  <si>
    <t>Другие инфекционные и паразитарные болезни, дети (легкое течение COVID-19)</t>
  </si>
  <si>
    <t>7.1.4.3.4</t>
  </si>
  <si>
    <t>Другие инфекционные и паразитарные болезни, дети</t>
  </si>
  <si>
    <t>7.1.4.3.3</t>
  </si>
  <si>
    <t>Другие инфекционные и паразитарные болезни, взрослые (легкое течение COVID-19)</t>
  </si>
  <si>
    <t>7.1.4.3.2</t>
  </si>
  <si>
    <t>Другие инфекционные и паразитарные болезни, взрослые</t>
  </si>
  <si>
    <t>7.1.4.3.1</t>
  </si>
  <si>
    <t>Пребывание и лечение в условиях круглосуточного стационара, перепрофилированного для пациентов с особо опасными инфекциями</t>
  </si>
  <si>
    <t>7.1.4.3</t>
  </si>
  <si>
    <t>Пребывание и лечение пациента при совместном нахождении с сопровождающим лицом (2-х местная палата)*</t>
  </si>
  <si>
    <t>7.1.4.2.4</t>
  </si>
  <si>
    <t>Пребывание и лечении в Инфекционном отделении для взрослых (1-но местная палата)</t>
  </si>
  <si>
    <t>7.1.4.2.3</t>
  </si>
  <si>
    <t>Пребывание и лечении в Инфекционном отделении для взрослых (2-х местная палата)</t>
  </si>
  <si>
    <t>7.1.4.2.2</t>
  </si>
  <si>
    <t>Пребывание и лечении в Инфекционном отделении для детей (общая палата)</t>
  </si>
  <si>
    <t>7.1.4.2.1</t>
  </si>
  <si>
    <t>Инфекционные отделения (детские)</t>
  </si>
  <si>
    <t>7.1.4.2</t>
  </si>
  <si>
    <t>7.1.4.1.4</t>
  </si>
  <si>
    <t>7.1.4.1.3</t>
  </si>
  <si>
    <t>7.1.4.1.2</t>
  </si>
  <si>
    <t>Пребывание и лечении в Инфекционном отделении для взрослых (общая палата)</t>
  </si>
  <si>
    <t>7.1.4.1.1</t>
  </si>
  <si>
    <t>Инфекционные отделения (взрослые)</t>
  </si>
  <si>
    <t>7.1.4.1</t>
  </si>
  <si>
    <t>Инфекционного профиля</t>
  </si>
  <si>
    <t>7.1.4.</t>
  </si>
  <si>
    <t>Пребывание и лечение в отделении диализа пациента при совместном нахождении с сопровождающим лицом (2-х местная палата)*</t>
  </si>
  <si>
    <t>7.1.3.6.4</t>
  </si>
  <si>
    <t>Пребывание и лечение в отделении диализа (1-но местная палата)</t>
  </si>
  <si>
    <t>7.1.3.6.3</t>
  </si>
  <si>
    <t>Пребывание и лечение в отделении диализа (2-х местная палата)</t>
  </si>
  <si>
    <t>7.1.3.6.2</t>
  </si>
  <si>
    <t>Пребывание и лечение в отделении диализа (общая палата)</t>
  </si>
  <si>
    <t>7.1.3.6.1</t>
  </si>
  <si>
    <t>Отделение диализа</t>
  </si>
  <si>
    <t>7.1.3.6</t>
  </si>
  <si>
    <t>Пребывание и лечение в эндокринологическом отделениипациента при совместном нахождении с сопровождающим лицом (2-х местная палата)*</t>
  </si>
  <si>
    <t>7.1.3.5.4</t>
  </si>
  <si>
    <t>Пребывание и лечение в Эндокринологическом отделении (1-но местная палата)</t>
  </si>
  <si>
    <t>7.1.3.5.3</t>
  </si>
  <si>
    <t>Пребывание и лечение в Эндокринологическом отделении (2-х местная палата)</t>
  </si>
  <si>
    <t>7.1.3.5.2</t>
  </si>
  <si>
    <t>Пребывание и лечение в Эндокринологическом отделении (общая палата)</t>
  </si>
  <si>
    <t>7.1.3.5.1</t>
  </si>
  <si>
    <t>Эндокринологические отделения</t>
  </si>
  <si>
    <t>7.1.3.5</t>
  </si>
  <si>
    <t>Пребывание и лечение в ревматологическом отделении пациента при совместном нахождении с сопровождающим лицом (2-х местная палата)*</t>
  </si>
  <si>
    <t>7.1.3.4.4</t>
  </si>
  <si>
    <t>Пребывание и лечение в ревматологическом отделении (1-но местная палата)</t>
  </si>
  <si>
    <t>7.1.3.4.3</t>
  </si>
  <si>
    <t>Пребывание и лечение в ревматологическом отделении (2-х местная палата)</t>
  </si>
  <si>
    <t>7.1.3.4.2</t>
  </si>
  <si>
    <t>Пребывание и лечение в ревматологическом отделении (общая палата)</t>
  </si>
  <si>
    <t>7.1.3.4.1</t>
  </si>
  <si>
    <t>7.1.3.4</t>
  </si>
  <si>
    <t>Пребывание и лечение в нефрологическом отделении пациента при совместном нахождении с сопровождающим лицом (2-х местный блок)*</t>
  </si>
  <si>
    <t>7.1.3.3.4</t>
  </si>
  <si>
    <t>Пребывание и лечение в нефрологическом отделении (1-но местная палата)</t>
  </si>
  <si>
    <t>7.1.3.3.3</t>
  </si>
  <si>
    <t>Пребывание и лечение в нефрологическом отделении (2-х местная палата)</t>
  </si>
  <si>
    <t>7.1.3.3.2</t>
  </si>
  <si>
    <t>Пребывание и лечение в нефрологическом отделении (общая палата)</t>
  </si>
  <si>
    <t>7.1.3.3.1</t>
  </si>
  <si>
    <t>7.1.3.3</t>
  </si>
  <si>
    <t>Пребывание и лечение в гастроэнтерологическом отделении пациента при совместном нахождении с сопровождающим лицом (2-х местная палата)*</t>
  </si>
  <si>
    <t>7.1.3.2.4</t>
  </si>
  <si>
    <t>Пребывание и лечение в гастроэнтерологическом отделении (1-местная палата)</t>
  </si>
  <si>
    <t>7.1.3.2.3</t>
  </si>
  <si>
    <t>Пребывание и лечение в гастроэнтерологическом отделении (2-х местная палата)</t>
  </si>
  <si>
    <t>7.1.3.2.2</t>
  </si>
  <si>
    <t>Пребывание и лечение в гастроэнтерологическом отделении (общая палата)</t>
  </si>
  <si>
    <t>7.1.3.2.1</t>
  </si>
  <si>
    <t>Гастроэнтерологическое отделение</t>
  </si>
  <si>
    <t>7.1.3.2</t>
  </si>
  <si>
    <t>Пребывание и лечение в отделении ТиП пациента при совместном нахождении с сопровождающим лицом (2-х местная палата)*</t>
  </si>
  <si>
    <t>7.1.3.1.4</t>
  </si>
  <si>
    <t>Пребывание и лечение в отделении ТиП (1-но местная палата, люкс)</t>
  </si>
  <si>
    <t>7.1.3.1.3</t>
  </si>
  <si>
    <t>Пребывание и лечение в отделении ТиП (2-х местная палата)</t>
  </si>
  <si>
    <t>7.1.3.1.2</t>
  </si>
  <si>
    <t>Пребывание и лечение в отделении ТиП (общая палата)</t>
  </si>
  <si>
    <t>7.1.3.1.1</t>
  </si>
  <si>
    <t>7.1.3.1</t>
  </si>
  <si>
    <t xml:space="preserve"> Терапевтический профиль</t>
  </si>
  <si>
    <t>7.1.3.</t>
  </si>
  <si>
    <t>Пребывание и лечение в неврологическом отделении пациента при совместном нахождении с сопровождающим лицом (2-х местная палата)*</t>
  </si>
  <si>
    <t>7.1.2.3.4</t>
  </si>
  <si>
    <t>Пребывание и лечение в неврологическом отделении (1-но местная палата)</t>
  </si>
  <si>
    <t>7.1.2.3.3</t>
  </si>
  <si>
    <t>Пребывание и лечение в неврологическом отделении (2-х местная палата)</t>
  </si>
  <si>
    <t>7.1.2.3.2</t>
  </si>
  <si>
    <t>Пребывание и лечение в неврологическом отделении (общая палата)</t>
  </si>
  <si>
    <t>7.1.2.3.1</t>
  </si>
  <si>
    <t>Неврологическое отделение №2</t>
  </si>
  <si>
    <t>7.1.2.3</t>
  </si>
  <si>
    <t>Пребывание и лечение в неврологическом отделении с нарушением мозгового кровообращением в палате интенсивной терапии (ПИТ)</t>
  </si>
  <si>
    <t>7.1.2.2.5</t>
  </si>
  <si>
    <t>Пребывание и лечение в неврологическом отделении с нарушением мозгового кровообращением (1-но местная палата)</t>
  </si>
  <si>
    <t>7.1.2.2.4</t>
  </si>
  <si>
    <t>Пребывание и лечение в неврологическом отделении с нарушением мозгового кровообращением пациента при совместном нахождении с сопровождающим лицом (2-х местная палата)*</t>
  </si>
  <si>
    <t>7.1.2.2.3</t>
  </si>
  <si>
    <t>Пребывание и лечение в неврологическом отделении с нарушением мозгового кровообращением (2-х местная палата (с санузлом))</t>
  </si>
  <si>
    <t>7.1.2.2.2</t>
  </si>
  <si>
    <t>Пребывание и лечение в неврологическом отделении с нарушением мозгового кровообращением (общая палата)</t>
  </si>
  <si>
    <t>7.1.2.2.1</t>
  </si>
  <si>
    <t>Неврологическое отделение №1 для больных с ОНМК</t>
  </si>
  <si>
    <t>7.1.2.2</t>
  </si>
  <si>
    <t>7.1.2.1.8</t>
  </si>
  <si>
    <t>Консервативное лечение в отделениях Нейрохирургии (1-но местная палата)</t>
  </si>
  <si>
    <t>7.1.2.1.7</t>
  </si>
  <si>
    <t>Консервативное лечение в отделениях Нейрохирургии (2-х местная палата)</t>
  </si>
  <si>
    <t>7.1.2.1.6</t>
  </si>
  <si>
    <t>Консервативное лечение в отделениях Нейрохирургии (общая палата)</t>
  </si>
  <si>
    <t>7.1.2.1.5</t>
  </si>
  <si>
    <t>Пребывание и лечение в нейрохирургическом отделении пациента при совместном нахождении с сопровождающим лицом (2-х местная палата)*</t>
  </si>
  <si>
    <t>7.1.2.1.4</t>
  </si>
  <si>
    <t>Пребывание и лечение в нейрохирургическом отделении (1-но местная палата)</t>
  </si>
  <si>
    <t>7.1.2.1.3</t>
  </si>
  <si>
    <t>Пребывание и лечение в нейрохирургическом отделении (2-х местная палата)</t>
  </si>
  <si>
    <t>7.1.2.1.2</t>
  </si>
  <si>
    <t>Пребывание и лечение в нейрохирургическом отделении (общая палата)</t>
  </si>
  <si>
    <t>7.1.2.1.1</t>
  </si>
  <si>
    <t>Отделения нейрохирургии</t>
  </si>
  <si>
    <t>7.1.2.1</t>
  </si>
  <si>
    <t>Нейрохирургический и неврологический профиль</t>
  </si>
  <si>
    <t>7.1.2.</t>
  </si>
  <si>
    <t>Пребывание и консервативное лечение в ожоговом отделении пациента при совместном нахождении с сопровождающим лицом (2-х местная палата)*</t>
  </si>
  <si>
    <t>7.1.1.9.4</t>
  </si>
  <si>
    <t>Пребывание и лечение в ожоговом отделении 1-но местная палата</t>
  </si>
  <si>
    <t>7.1.1.9.3</t>
  </si>
  <si>
    <t>Пребывание и лечение в ожоговом отделении (2-х местная палата)</t>
  </si>
  <si>
    <t>7.1.1.9.2</t>
  </si>
  <si>
    <t>Пребывание и лечение в ожоговом отделении (общая палата)</t>
  </si>
  <si>
    <t>7.1.1.9.1</t>
  </si>
  <si>
    <t>7.1.1.9</t>
  </si>
  <si>
    <t>Пребывание и консервативное лечение в отделении урологии пациента при совместном нахождении с сопровождающим лицом (2-х местная палата)*</t>
  </si>
  <si>
    <t>7.1.1.8.8</t>
  </si>
  <si>
    <t>Консервативное лечение в отделении урологии (1-но местная палата)</t>
  </si>
  <si>
    <t>7.1.1.8.7</t>
  </si>
  <si>
    <t>Консервативное лечение в отделении урологии (2-х местная палата)</t>
  </si>
  <si>
    <t>7.1.1.8.6</t>
  </si>
  <si>
    <t>Консервативное лечение в отделении урологии (общая палата)</t>
  </si>
  <si>
    <t>7.1.1.8.5</t>
  </si>
  <si>
    <t>7.1.1.8.4</t>
  </si>
  <si>
    <t>Пребывание и лечение в отделении урологии (1-но местная палата)</t>
  </si>
  <si>
    <t>7.1.1.8.3</t>
  </si>
  <si>
    <t>Пребывание и лечение в отделении урологии (2-х местная палата)</t>
  </si>
  <si>
    <t>7.1.1.8.2</t>
  </si>
  <si>
    <t>Пребывание и лечение в отделении урологии (общая палата)</t>
  </si>
  <si>
    <t>7.1.1.8.1</t>
  </si>
  <si>
    <t>Отделение урологии</t>
  </si>
  <si>
    <t>7.1.1.8</t>
  </si>
  <si>
    <t>Пребывание и консервативное лечение в отделении сосудистой хирургии пациента при совместном нахождении с сопровождающим лицом (2-х местная палата)*</t>
  </si>
  <si>
    <t>7.1.1.7.8</t>
  </si>
  <si>
    <t>Консервативное лечение в отделении сосудистой хирургии (1-но местная палата)</t>
  </si>
  <si>
    <t>7.1.1.7.7</t>
  </si>
  <si>
    <t>Консервативное лечение в отделении сосудистой хирургии (2-х местная палата)</t>
  </si>
  <si>
    <t>7.1.1.7.6</t>
  </si>
  <si>
    <t>Консервативное лечение в отделении сосудистой хирургии (общая палата)</t>
  </si>
  <si>
    <t>7.1.1.7.5</t>
  </si>
  <si>
    <t>Пребывание и лечение в отделении сосудистой хирургии пациента при совместном нахождении с сопровождающим лицом (2-х местная палата)*</t>
  </si>
  <si>
    <t>7.1.1.7.4</t>
  </si>
  <si>
    <t>Пребывание и лечение в отделении сосудистой хирургии (1-но местная палата)</t>
  </si>
  <si>
    <t>7.1.1.7.3</t>
  </si>
  <si>
    <t>Пребывание и лечение в отделении сосудистой хирургии (2-х местная палата)</t>
  </si>
  <si>
    <t>7.1.1.7.2</t>
  </si>
  <si>
    <t>Пребывание и лечение в отделении сосудистой хирургии (общая палата)</t>
  </si>
  <si>
    <t>7.1.1.7.1</t>
  </si>
  <si>
    <t>Отделение сосудистой хирургии</t>
  </si>
  <si>
    <t>7.1.1.7</t>
  </si>
  <si>
    <t>7.1.1.6.8</t>
  </si>
  <si>
    <t>Консерватиное лечение в отделении Отоларингологии (1-но местная палата)</t>
  </si>
  <si>
    <t>7.1.1.6.7</t>
  </si>
  <si>
    <t>Консерватиное лечение в отделении Отоларингологии (2-х местная палата)</t>
  </si>
  <si>
    <t>7.1.1.6.6</t>
  </si>
  <si>
    <t>Консерватиное лечение в отделении Отоларингологии (общая палата)</t>
  </si>
  <si>
    <t>7.1.1.6.5</t>
  </si>
  <si>
    <t>Пребывание и лечение в отделении отоларингологии пациента при совместном нахождении с сопровождающим лицом (2-х местная палата)*</t>
  </si>
  <si>
    <t>7.1.1.6.4</t>
  </si>
  <si>
    <t>Пребывание и лечение в отделении отоларингологии (1-но местная палата)</t>
  </si>
  <si>
    <t>7.1.1.6.3</t>
  </si>
  <si>
    <t>Пребывание и лечение в отделении отоларингологии (2-х местная палата)</t>
  </si>
  <si>
    <t>7.1.1.6.2</t>
  </si>
  <si>
    <t>Пребывание и лечение в отделении отоларингологии (общая палата)</t>
  </si>
  <si>
    <t>7.1.1.6.1</t>
  </si>
  <si>
    <t>Отделение отоларингологии</t>
  </si>
  <si>
    <t>7.1.1.6</t>
  </si>
  <si>
    <t>Стоимость услуги определяется в соответствии с Тарифным соглашением по ОМС, действующим на момент оказания услуги</t>
  </si>
  <si>
    <t>Лекарственная терапия при злокачественных новообразованиях (кроме лимфоидной и кроветворной тканей)</t>
  </si>
  <si>
    <t>7.1.1.5.5</t>
  </si>
  <si>
    <t>Пребывание и лечение пациента в онкологическом отделении при совместном нахождении с сопровождающим лицом (2-х местная палата)*</t>
  </si>
  <si>
    <t>7.1.1.5.4</t>
  </si>
  <si>
    <t>Пребывание и лечение в онкологическом отделении (1-но местная палата)</t>
  </si>
  <si>
    <t>7.1.1.5.3</t>
  </si>
  <si>
    <t>Пребывание и лечение в онкологическом отделении (2-х местная палата)</t>
  </si>
  <si>
    <t>7.1.1.5.2</t>
  </si>
  <si>
    <t>Пребывание и лечение в онкологическом отделении (общая палата)</t>
  </si>
  <si>
    <t>7.1.1.5.1</t>
  </si>
  <si>
    <t>Онкологическое отделение</t>
  </si>
  <si>
    <t>7.1.1.5</t>
  </si>
  <si>
    <t>Пребывание и консервативное лечение в отделении гнойной хирургии пациента при совместном нахождении с сопровождающим лицом (2-х местная палата)*</t>
  </si>
  <si>
    <t>7.1.1.4.8</t>
  </si>
  <si>
    <t>Консервативное лечение в отделении гнойной хирургии (1-но местная палата)</t>
  </si>
  <si>
    <t>7.1.1.4.7</t>
  </si>
  <si>
    <t>Консервативное лечение в отделении гнойной хирургии (2-х местная палата)</t>
  </si>
  <si>
    <t>7.1.1.4.6</t>
  </si>
  <si>
    <t>Консервативное лечение в отделении гнойной хирургии (общая палата)</t>
  </si>
  <si>
    <t>7.1.1.4.5</t>
  </si>
  <si>
    <t>Пребывание и лечение в отделении гнойной хирургии пациента при совместном нахождении с сопровождающим лицом (2-х местная палата)*</t>
  </si>
  <si>
    <t>7.1.1.4.4</t>
  </si>
  <si>
    <t>Пребывание и лечение в отделении гнойной хирургии (1-но местная палата)</t>
  </si>
  <si>
    <t>7.1.1.4.3</t>
  </si>
  <si>
    <t>Пребывание и лечение в отделении гнойной хирургии (2-х местная палата)</t>
  </si>
  <si>
    <t>7.1.1.4.2</t>
  </si>
  <si>
    <t>Пребывание и лечение в отделении гнойной хирургии (общая палата)</t>
  </si>
  <si>
    <t>7.1.1.4.1</t>
  </si>
  <si>
    <t>Отделение гнойной хирургии</t>
  </si>
  <si>
    <t>7.1.1.4</t>
  </si>
  <si>
    <t>7.1.1.3.8</t>
  </si>
  <si>
    <t>Консервативное лечение в Колопроктологическом отделении (1-но местная палата)</t>
  </si>
  <si>
    <t>7.1.1.3.7</t>
  </si>
  <si>
    <t>Консервативное лечение в Колопроктологическом отделении (2-х местная палата</t>
  </si>
  <si>
    <t>7.1.1.3.6</t>
  </si>
  <si>
    <t>Консервативное лечение в Колопроктологическом отделении (общая палата)</t>
  </si>
  <si>
    <t>7.1.1.3.5</t>
  </si>
  <si>
    <t>Пребывание и лечение пациента в колопроктологическом отделении при совместном нахождении с сопровождающим лицом (2-х местная палата)*</t>
  </si>
  <si>
    <t>7.1.1.3.4</t>
  </si>
  <si>
    <t>Пребывание и лечение в колопроктологическом отделении (1-но местная палата)</t>
  </si>
  <si>
    <t>7.1.1.3.3</t>
  </si>
  <si>
    <t>Пребывание и лечение в колопроктологическом отделении (2-х местная палата)</t>
  </si>
  <si>
    <t>7.1.1.3.2</t>
  </si>
  <si>
    <t>Пребывание и лечение в колопроктологическом отделении (общая палата)</t>
  </si>
  <si>
    <t>7.1.1.3.1</t>
  </si>
  <si>
    <t>Отделение колопроктологии</t>
  </si>
  <si>
    <t>7.1.1.3</t>
  </si>
  <si>
    <t>Пребывание и лечение пациента при совместном нахождении с сопровождающим лицом (1-но местная палата-люкс)*</t>
  </si>
  <si>
    <t>7.1.1.2.10</t>
  </si>
  <si>
    <t>Пребывание и лечение пациента при совместном нахождении с сопровождающим лицом (3-х местная палата)*</t>
  </si>
  <si>
    <t>7.1.1.2.9</t>
  </si>
  <si>
    <t>Консервативное лечение в Хирургическом отделении № 2 (1-но местная палата-люкс)</t>
  </si>
  <si>
    <t>7.1.1.2.8</t>
  </si>
  <si>
    <t>Консервативное лечение в Хирургическом отделении № 2 (1-но местная палата)</t>
  </si>
  <si>
    <t>7.1.1.2.7</t>
  </si>
  <si>
    <t>Консервативное лечение в Хирургическом отделении № 2 (3-х местная палата)</t>
  </si>
  <si>
    <t>7.1.1.2.6</t>
  </si>
  <si>
    <t>Пребывание и лечение в хирургическом отделении №2 пациента при совместном нахождении с сопровождающим лицом (1-но местная палата-люкс)*</t>
  </si>
  <si>
    <t>7.1.1.2.5</t>
  </si>
  <si>
    <t>Пребывание и лечение в хирургическом отделении №2 пациента при совместном нахождении с сопровождающим лицом (3-х местная палата)*</t>
  </si>
  <si>
    <t>7.1.1.2.4</t>
  </si>
  <si>
    <t>Пребывание и лечение в хирургическом отделении №2 (1-но местная палата-люкс)</t>
  </si>
  <si>
    <t>7.1.1.2.3</t>
  </si>
  <si>
    <t>Пребывание и лечение в хирургическом отделении №2 (1-но местная палата)</t>
  </si>
  <si>
    <t>7.1.1.2.2</t>
  </si>
  <si>
    <t>Пребывание и лечение в хирургическом отделении №2 (3-х местная палата)</t>
  </si>
  <si>
    <t>7.1.1.2.1</t>
  </si>
  <si>
    <t xml:space="preserve">Хирургическое отделение №2 (эндоскопическое) </t>
  </si>
  <si>
    <t>7.1.1.2</t>
  </si>
  <si>
    <t>Пребывание и консервативное лечение в хирургическом отделении №1 пациента при совместном нахождении с сопровождающим лицом (2-х местная палата)*</t>
  </si>
  <si>
    <t>7.1.1.1.8</t>
  </si>
  <si>
    <t>Консервативное лечение в хирургическом отделении №1 (1-но местная палата)</t>
  </si>
  <si>
    <t>7.1.1.1.7</t>
  </si>
  <si>
    <t>Консервативное лечение в хирургическом отделении №1 (2-х местная палата)</t>
  </si>
  <si>
    <t>7.1.1.1.6</t>
  </si>
  <si>
    <t>Консервативное лечение в хирургическом отделении №1 (общая палата)</t>
  </si>
  <si>
    <t>7.1.1.1.5</t>
  </si>
  <si>
    <t>Пребывание и лечение в хирургическом отделении №1 пациента при совместном нахождении с сопровождающим лицом (2-х местная палата)*</t>
  </si>
  <si>
    <t>7.1.1.1.4</t>
  </si>
  <si>
    <t>Пребывание и лечение в хирургическом отделении №1 (1-но местная палата)</t>
  </si>
  <si>
    <t>7.1.1.1.3</t>
  </si>
  <si>
    <t>Пребывание и лечение в хирургическом отделении №1 (2-х местная палата)</t>
  </si>
  <si>
    <t>7.1.1.1.2</t>
  </si>
  <si>
    <t>Пребывание и лечение в хирургическом отделении №1 (общая палата)</t>
  </si>
  <si>
    <t>7.1.1.1.1</t>
  </si>
  <si>
    <t>7.1.1.1</t>
  </si>
  <si>
    <t>7.1.1.</t>
  </si>
  <si>
    <t>6. Обследование и консультации по сопутствующим патологиям</t>
  </si>
  <si>
    <t>5. Дорогостоящие методы лечения (гемодиализ, плазмаферез)</t>
  </si>
  <si>
    <t>4. Дорогостоящие методы исследования: МРТ, КТ, эндоскопические исследования, ЭМГ, холтеровское мониторирование, исследование системы гемостаза, онкомаркеры, ПЦР.</t>
  </si>
  <si>
    <t>3.Перечень лекарственных препаратов для медицинского применения, зарегистрированных на территории Российской Федерации, стоимостью свыше 1000 рублей на курс лечения</t>
  </si>
  <si>
    <t>2.Анестезиологическое пособие</t>
  </si>
  <si>
    <t>1. Хирургические, эндоскопические, эндоваскулярные и другие методы лечения, требующие анестезиологического и/или реаниматологического сопровождения</t>
  </si>
  <si>
    <t>В стоимость койко-дня не входит:</t>
  </si>
  <si>
    <t>5. Питание в соответствии с диетой, назначенной лечащим врачом</t>
  </si>
  <si>
    <t>4. Лекарственные препараты для медицинского применения, зарегистрированные на территории Российской Федерации (не выше 1000 рублей за курс лечения)</t>
  </si>
  <si>
    <t>2. Лабораторные и функциональные методы исследования с учетом усредненного показателя частоты предоставления в соответствии с действующими стандартами и порядками оказания медицинской помощи по соответствующему профилю</t>
  </si>
  <si>
    <t>1. Ежедневный осмотр лечащим врачом, с наблюдением и уходом среднего и младшего медицинского персонала в отделении стационара в соответствии с действующими стандартами и порядками оказания медицинской помощи по соответствующему профилю</t>
  </si>
  <si>
    <t>В стоимость койко-дня входит:</t>
  </si>
  <si>
    <t>ПРЕБЫВАНИЕ В ОТДЕЛЕНИЯХ СТАЦИОНАРА</t>
  </si>
  <si>
    <t>7.1.</t>
  </si>
  <si>
    <t>СТАЦИОНАРНЫЕ УСЛУГИ ДЛЯ ИНОСТРАННЫХ ГРАЖДАН</t>
  </si>
  <si>
    <t>1 исследование</t>
  </si>
  <si>
    <t>Гепатиты скрининг</t>
  </si>
  <si>
    <t>99-20-413</t>
  </si>
  <si>
    <t>6.15.1.1</t>
  </si>
  <si>
    <t>Обследование печени</t>
  </si>
  <si>
    <t>6.15.1</t>
  </si>
  <si>
    <t>Диагностические профили исследований</t>
  </si>
  <si>
    <t>6.15</t>
  </si>
  <si>
    <t>Генетика метаболизма лактозы. Определение полиморфизмов, ассоциированных с нарушениями обмена лактозы (MCM6 (-13910 T&gt;C))</t>
  </si>
  <si>
    <t>6.14.2.1</t>
  </si>
  <si>
    <t>Наследственные заболевания</t>
  </si>
  <si>
    <t>6.14.2</t>
  </si>
  <si>
    <t>HLA-B27 типирование</t>
  </si>
  <si>
    <t>6.14.1.1</t>
  </si>
  <si>
    <t>HLA-типирование</t>
  </si>
  <si>
    <t>6.14.1</t>
  </si>
  <si>
    <t>Генетика</t>
  </si>
  <si>
    <t>6.14</t>
  </si>
  <si>
    <t>Омега-3 индекс (оценка риска внезапной сердечной смерти, инфаркта миокарда и др)</t>
  </si>
  <si>
    <t>6.13.2.1</t>
  </si>
  <si>
    <t>Метаболизм жирных и органических кислот</t>
  </si>
  <si>
    <t>6.13.2</t>
  </si>
  <si>
    <t>Витамин B6 (пиридоксин)</t>
  </si>
  <si>
    <t>6.13.1.2</t>
  </si>
  <si>
    <t>Витамин B1 (тиамин)</t>
  </si>
  <si>
    <t>6.13.1.1</t>
  </si>
  <si>
    <t>Витамины</t>
  </si>
  <si>
    <t>6.13.1</t>
  </si>
  <si>
    <t>Специализированные методы исследования</t>
  </si>
  <si>
    <t>6.13</t>
  </si>
  <si>
    <t>Цитрусовые и фрукты, микст fx15</t>
  </si>
  <si>
    <t>6.12.3.4</t>
  </si>
  <si>
    <t>Фрукты и бахчевые, микст fx21</t>
  </si>
  <si>
    <t>6.12.3.3</t>
  </si>
  <si>
    <t>Рыба, микст fx74</t>
  </si>
  <si>
    <t>6.12.3.2</t>
  </si>
  <si>
    <t>Орехи, микст fx1</t>
  </si>
  <si>
    <t>6.12.3.1</t>
  </si>
  <si>
    <t>Миксты пищевых аллергенов (определение специфических IgE к смеси аллергенов, общий результат)</t>
  </si>
  <si>
    <t>6.12.3</t>
  </si>
  <si>
    <t>Пыльца раннецветущих луговых трав, микст gx1</t>
  </si>
  <si>
    <t>6.12.2.3</t>
  </si>
  <si>
    <t>Домашние животные (эпителий), микст ex1</t>
  </si>
  <si>
    <t>6.12.2.2</t>
  </si>
  <si>
    <t>dx4 Клещи бытовые, микст IgE, Dr.Fooke</t>
  </si>
  <si>
    <t>6.12.2.1</t>
  </si>
  <si>
    <t>Миксты ингаляционных аллергенов (определение специфических IgE к смеси аллергенов, общий результат)</t>
  </si>
  <si>
    <t>6.12.2</t>
  </si>
  <si>
    <t>f79 Глютен /Gluten</t>
  </si>
  <si>
    <t>6.12.1.1</t>
  </si>
  <si>
    <t>ImmunoCAP ПИЩЕВЫЕ АЛЛЕРГЕНЫ. Мука и крупы (IgE)</t>
  </si>
  <si>
    <t>6.12.1</t>
  </si>
  <si>
    <t>Аллергологические исследования</t>
  </si>
  <si>
    <t>6.12</t>
  </si>
  <si>
    <t>Цитологическое исследование мазков (соскобов) с поверхности шейки матки (наружного маточного зева) и цервикального канала методом жидкостной цитологии - окрашивание по Папаниколау (Рар-тест)</t>
  </si>
  <si>
    <t>6.11.1</t>
  </si>
  <si>
    <t>Цитологические исследования</t>
  </si>
  <si>
    <t>6.11</t>
  </si>
  <si>
    <t>Токсины клостридий (Clostridium difficile) в кале</t>
  </si>
  <si>
    <t>6.10.4</t>
  </si>
  <si>
    <t>Панкреатическая эластаза I в кале</t>
  </si>
  <si>
    <t>6.10.3</t>
  </si>
  <si>
    <t>Кальпротектин (в кале)</t>
  </si>
  <si>
    <t>6.10.2</t>
  </si>
  <si>
    <t>Аг ротавирусов и аденовирусов в кале</t>
  </si>
  <si>
    <t>6.10.1</t>
  </si>
  <si>
    <t>Исследования кала</t>
  </si>
  <si>
    <t>6.10</t>
  </si>
  <si>
    <t>Генотипирование вируса гепатита С (HCV) (генотипы 1а, 1b, 2, 3, 4),кровь</t>
  </si>
  <si>
    <t>6.9.7.1</t>
  </si>
  <si>
    <t>Системные вирусные инфекции</t>
  </si>
  <si>
    <t>6.9.7</t>
  </si>
  <si>
    <t>Выявление ДНК Toxoplasma gondii, кровь</t>
  </si>
  <si>
    <t>6.9.6.1</t>
  </si>
  <si>
    <t>Прочие инфекции</t>
  </si>
  <si>
    <t>6.9.6</t>
  </si>
  <si>
    <t>Типирование HPV - 21 тип (V)</t>
  </si>
  <si>
    <t>6.9.5.6</t>
  </si>
  <si>
    <t>Типирование HPV - 21 тип (U)</t>
  </si>
  <si>
    <t>6.9.5.5</t>
  </si>
  <si>
    <t>Типирование HPV - 21 тип (C)</t>
  </si>
  <si>
    <t>6.9.5.4</t>
  </si>
  <si>
    <t>Скрининг HPV - 4 типа (С)</t>
  </si>
  <si>
    <t>6.9.5.3</t>
  </si>
  <si>
    <t>Скрининг HPV - 4 типа (V)</t>
  </si>
  <si>
    <t>6.9.5.2</t>
  </si>
  <si>
    <t>Скрининг HPV - 4 типа (U)</t>
  </si>
  <si>
    <t>6.9.5.1</t>
  </si>
  <si>
    <t>Папилломавирусная инфекция</t>
  </si>
  <si>
    <t>6.9.5</t>
  </si>
  <si>
    <t>Патогены-12 (V)</t>
  </si>
  <si>
    <t>6.9.4.3</t>
  </si>
  <si>
    <t>Патогены-12 (C)</t>
  </si>
  <si>
    <t>6.9.4.2</t>
  </si>
  <si>
    <t>Патогены-12 (U)</t>
  </si>
  <si>
    <t>6.9.4.1</t>
  </si>
  <si>
    <t>Комплексные исследования возбудителей ИППП</t>
  </si>
  <si>
    <t>6.9.4</t>
  </si>
  <si>
    <t>Цитомегаловирус, ДНК CMV, кол. (кровь)</t>
  </si>
  <si>
    <t>6.9.3.7</t>
  </si>
  <si>
    <t>Хламидия, ДНК Ch.trachomatis, кол.</t>
  </si>
  <si>
    <t>6.9.3.6</t>
  </si>
  <si>
    <t>Уреаплазма, ДНК, U.urealyticum/U.parvum, типирование, кол.</t>
  </si>
  <si>
    <t>6.9.3.5</t>
  </si>
  <si>
    <t>Нейссерия, ДНК N.gonorrhoeae, кол.</t>
  </si>
  <si>
    <t>6.9.3.4</t>
  </si>
  <si>
    <t>Микоплазма, ДНК M.hominis, кол.</t>
  </si>
  <si>
    <t>6.9.3.3</t>
  </si>
  <si>
    <t>Микоплазма, ДНК M.genitalium, кол.</t>
  </si>
  <si>
    <t>6.9.3.2</t>
  </si>
  <si>
    <t>Гарднерелла, ДНК G.vaginalis, кол.</t>
  </si>
  <si>
    <t>6.9.3.1</t>
  </si>
  <si>
    <t>Количественная диагностика</t>
  </si>
  <si>
    <t>6.9.3</t>
  </si>
  <si>
    <t>Кальцитонин</t>
  </si>
  <si>
    <t>6.9.2.2</t>
  </si>
  <si>
    <t>Выявление РНК коронавируса COVID-19 (SARS-CoV-2), соскоб из ротоглотки и носоглотки</t>
  </si>
  <si>
    <t>6.9.2.1</t>
  </si>
  <si>
    <t>Вирусные инфекции респираторного тракта</t>
  </si>
  <si>
    <t>6.9.2</t>
  </si>
  <si>
    <t>Фемофлор-8, соскоб уретра</t>
  </si>
  <si>
    <t>6.9.1.18</t>
  </si>
  <si>
    <t>Фемофлор-16, соскоб ЦК</t>
  </si>
  <si>
    <t>6.9.1.17</t>
  </si>
  <si>
    <t>Фемофлор-16, соскоб уретра</t>
  </si>
  <si>
    <t>6.9.1.16</t>
  </si>
  <si>
    <t>Фемофлор (скрин), соскоб ЦК</t>
  </si>
  <si>
    <t>6.9.1.15</t>
  </si>
  <si>
    <t>Фемофлор (скрин), соскоб уретра</t>
  </si>
  <si>
    <t>6.9.1.14</t>
  </si>
  <si>
    <t>Фемофлор (скрин) (V)</t>
  </si>
  <si>
    <t>6.9.1.13</t>
  </si>
  <si>
    <t>Фемофлор - 8 (V)</t>
  </si>
  <si>
    <t>6.9.1.12</t>
  </si>
  <si>
    <t>Фемофлор - 8 (C)</t>
  </si>
  <si>
    <t>6.9.1.11</t>
  </si>
  <si>
    <t>Фемофлор - 4 (V)</t>
  </si>
  <si>
    <t>6.9.1.10</t>
  </si>
  <si>
    <t>Фемофлор - 4 (U)</t>
  </si>
  <si>
    <t>6.9.1.9</t>
  </si>
  <si>
    <t>Фемофлор - 4 (C)</t>
  </si>
  <si>
    <t>6.9.1.8</t>
  </si>
  <si>
    <t>Фемофлор - 16 (V)</t>
  </si>
  <si>
    <t>6.9.1.7</t>
  </si>
  <si>
    <t>Андрофлор (сперма)</t>
  </si>
  <si>
    <t>6.9.1.6</t>
  </si>
  <si>
    <t>Андрофлор (соскоб из уретры)</t>
  </si>
  <si>
    <t>6.9.1.5</t>
  </si>
  <si>
    <t>Андрофлор (скрин) (сперма)</t>
  </si>
  <si>
    <t>6.9.1.4</t>
  </si>
  <si>
    <t>Андрофлор (скрин) (соскоб из уретры)</t>
  </si>
  <si>
    <t>6.9.1.3</t>
  </si>
  <si>
    <t>Андрофлор (скрин) (секрет простаты)</t>
  </si>
  <si>
    <t>6.9.1.2</t>
  </si>
  <si>
    <t>Андрофлор (секрет простаты)</t>
  </si>
  <si>
    <t>6.9.1.1</t>
  </si>
  <si>
    <t>Биоценоз мочеполового тракта</t>
  </si>
  <si>
    <t>6.9.1</t>
  </si>
  <si>
    <t>ПЦР-диагностика инфекций</t>
  </si>
  <si>
    <t>6.9</t>
  </si>
  <si>
    <t>Посев на золотистый стафилококк S. aureus без чувствительности к а/б (нос+зев)</t>
  </si>
  <si>
    <t>6.8.7.2</t>
  </si>
  <si>
    <t>Посев на возбудителей кишечных инфекций без чувствительности к антибиотикам</t>
  </si>
  <si>
    <t>6.8.7.1</t>
  </si>
  <si>
    <t>Профосмотр</t>
  </si>
  <si>
    <t>6.8.7</t>
  </si>
  <si>
    <t>Стандартная антибиотикограмма выделенного микроорганизма</t>
  </si>
  <si>
    <t>6.8.6.2</t>
  </si>
  <si>
    <t>Антибиотикограмма: чувствительность к расширенному спектру антибиотиков с определением эффективности препаратов по МИК (МИК - минимальная ингибирующая концентрация антибиотика)</t>
  </si>
  <si>
    <t>6.8.6.1</t>
  </si>
  <si>
    <t>Дополнительные бактериологические исследования</t>
  </si>
  <si>
    <t>6.8.6</t>
  </si>
  <si>
    <t>Посев операционного материала на микрофлору (аэробы+анаэробы) с определением чувcтвительности к антибиотикам</t>
  </si>
  <si>
    <t>6.8.5.1</t>
  </si>
  <si>
    <t>Бактериологическое исследование отделяемого ран, инфильтратов, абсцессов (ткани - операционный матер</t>
  </si>
  <si>
    <t>6.8.5</t>
  </si>
  <si>
    <t>Посев ВДП (н/г) на Neisseria meningitidis с определением чувcтвительности к антибиотикам</t>
  </si>
  <si>
    <t>6.8.4.1</t>
  </si>
  <si>
    <t>Бактериологическое исследование материала верхних дыхательных путей (отделяемое из носа, пазух, носо</t>
  </si>
  <si>
    <t>6.8.4</t>
  </si>
  <si>
    <t>ПРОФИЛЬ Посев крови на стерильность, комплексное исследование: аэробные бактерии, анаэробные бактерии, грибы с определением чувствительности к антибиотикам и антимикотическим препаратам</t>
  </si>
  <si>
    <t>6.8.3.1</t>
  </si>
  <si>
    <t>Бактериологическое исследование крови (флакон, катетер) и стерильных биологических жидкостей (ликвор</t>
  </si>
  <si>
    <t>6.8.3</t>
  </si>
  <si>
    <t>Посев кала на иерсинии с определением чувcтвительности к антибиотикам</t>
  </si>
  <si>
    <t>6.8.2.1</t>
  </si>
  <si>
    <t>Бактериологическое исследование кала</t>
  </si>
  <si>
    <t>6.8.2</t>
  </si>
  <si>
    <t>Посев на Mycoplasma hominis (микоплазма хоминис) с определением титра и чувствительности к антибиотикам, цервикальный канал</t>
  </si>
  <si>
    <t>6.8.1.1</t>
  </si>
  <si>
    <t>Бактериологические исследования материала из мочеполовых органов (влагалище, цервикальный канал, пол</t>
  </si>
  <si>
    <t>6.8.1</t>
  </si>
  <si>
    <t>Бактериологические исследования</t>
  </si>
  <si>
    <t>6.8</t>
  </si>
  <si>
    <t>Ат при миозитах (иммуноблот, комплекс)</t>
  </si>
  <si>
    <t>6.7.6.7</t>
  </si>
  <si>
    <t>Антитела класса G (IgG) к двуспиральной ДНК (anti-dsDNA), количественное исследование</t>
  </si>
  <si>
    <t>6.7.6.6</t>
  </si>
  <si>
    <t>Антитела к цитоплазме нейтрофилов класса IgG (АНЦА) методом нРИФ</t>
  </si>
  <si>
    <t>6.7.6.5</t>
  </si>
  <si>
    <t>Антитела к цитоплазме нейтрофилов класса IgA (АНЦА)</t>
  </si>
  <si>
    <t>6.7.6.4</t>
  </si>
  <si>
    <t>Антитела класса G (IgG) к базальной мембране клубочка (БМК)</t>
  </si>
  <si>
    <t>6.7.6.3</t>
  </si>
  <si>
    <t>Антиядерные (антинуклеарные) антитела класса G (IgG) к ядерным антигенам (SS-A52, SS-A60, SS-B, RNP/Sm, центромера B, Jo-1, Scl-70, AMA-M2, Ribо P, гистонам, dsDNA, нуклеосомам, PCNA, PM-Scl), иммуноблот</t>
  </si>
  <si>
    <t>6.7.6.2</t>
  </si>
  <si>
    <t>Антинуклеарные Ат (ANA-скрининг, полуколич.)</t>
  </si>
  <si>
    <t>6.7.6.1</t>
  </si>
  <si>
    <t>Системные аутоиммунные заболевания (системная красная волчанка, аутоиммунные васкулиты, аутоиммунные</t>
  </si>
  <si>
    <t>6.7.6</t>
  </si>
  <si>
    <t>Ат к цитруллинированному виментину (анти-MCV)</t>
  </si>
  <si>
    <t>6.7.5.2</t>
  </si>
  <si>
    <t>Антитела класса G (IgG) к циклическим цитруллинированным пептидам (anti-ССP)</t>
  </si>
  <si>
    <t>6.7.5.1</t>
  </si>
  <si>
    <t>Маркеры ревматоидного артрита</t>
  </si>
  <si>
    <t>6.7.5</t>
  </si>
  <si>
    <t>Диагностика целиакии, непереносимость глютена (скрининг)</t>
  </si>
  <si>
    <t>6.7.4.5</t>
  </si>
  <si>
    <t>Ат к тканевой трансглутаминазе (tTG) IgA</t>
  </si>
  <si>
    <t>6.7.4.4</t>
  </si>
  <si>
    <t>Антитела к глиадину IgG</t>
  </si>
  <si>
    <t>6.7.4.3</t>
  </si>
  <si>
    <t>Антитела к глиадину IgA</t>
  </si>
  <si>
    <t>6.7.4.2</t>
  </si>
  <si>
    <t>ПРОФИЛЬ Диагностика аутоиммунных заболеваний печени (расширенное исследование)</t>
  </si>
  <si>
    <t>6.7.4.1</t>
  </si>
  <si>
    <t>Маркеры аутоиммунных заболеваний ЖКТ</t>
  </si>
  <si>
    <t>6.7.4</t>
  </si>
  <si>
    <t>Ат к кардиолипину IgM</t>
  </si>
  <si>
    <t>6.7.3.2</t>
  </si>
  <si>
    <t>Ат к кардиолипину IgG</t>
  </si>
  <si>
    <t>6.7.3.1</t>
  </si>
  <si>
    <t>Маркеры Антифосфолипидного синдрома</t>
  </si>
  <si>
    <t>6.7.3</t>
  </si>
  <si>
    <t>Антинуклеарный фактор (АНФ) на HEp-2 клеточной линии (РнИФ)</t>
  </si>
  <si>
    <t>6.7.2.1</t>
  </si>
  <si>
    <t>Аутоиммунные маркеры поджелудочной железы</t>
  </si>
  <si>
    <t>6.7.2</t>
  </si>
  <si>
    <t>АутоАт к Аг печени/поджелудочной железы + Ат к гладкой мускулатуре</t>
  </si>
  <si>
    <t>6.7.1.1</t>
  </si>
  <si>
    <t>6.7.1</t>
  </si>
  <si>
    <t>Аутоимунная патология</t>
  </si>
  <si>
    <t>6.7</t>
  </si>
  <si>
    <t>Профиль Иммунный статус  (комплексное исследование)</t>
  </si>
  <si>
    <t>6.6.2.1</t>
  </si>
  <si>
    <t>Иммунный статус</t>
  </si>
  <si>
    <t>6.6.2</t>
  </si>
  <si>
    <t>С4 компонент комплемента</t>
  </si>
  <si>
    <t>6.6.1.6</t>
  </si>
  <si>
    <t>С3 компонент комплемента</t>
  </si>
  <si>
    <t>6.6.1.5</t>
  </si>
  <si>
    <t>Иммуноглобулин Е (IgE)</t>
  </si>
  <si>
    <t>6.6.1.4</t>
  </si>
  <si>
    <t>Иммуноглобулин M (IgM)</t>
  </si>
  <si>
    <t>6.6.1.3</t>
  </si>
  <si>
    <t>Иммуноглобулин класса G (IgG)</t>
  </si>
  <si>
    <t>6.6.1.2</t>
  </si>
  <si>
    <t>Иммуноглобулин A (IgA)</t>
  </si>
  <si>
    <t>6.6.1.1</t>
  </si>
  <si>
    <t>Гуморальный иммунитет</t>
  </si>
  <si>
    <t>6.6.1</t>
  </si>
  <si>
    <t>Иммунологические исследования</t>
  </si>
  <si>
    <t>6.6</t>
  </si>
  <si>
    <t>Антитела к вирусу гепатита C (суммарные)</t>
  </si>
  <si>
    <t>6.5.21.2</t>
  </si>
  <si>
    <t>Антитела к Vi-антигену (брюшной тиф)</t>
  </si>
  <si>
    <t>6.5.21.1</t>
  </si>
  <si>
    <t>6.5.21</t>
  </si>
  <si>
    <t>Ат к Toxoplasma gondii IgМ (возбудитель токсоплазмоза)</t>
  </si>
  <si>
    <t>6.5.20.5</t>
  </si>
  <si>
    <t>Ат к Toxoplasma gondii IgG (возбудитель токсоплазмоза)</t>
  </si>
  <si>
    <t>6.5.20.4</t>
  </si>
  <si>
    <t>Ат к Toxocara canis IgG (возбудитель токсокароза)</t>
  </si>
  <si>
    <t>6.5.20.3</t>
  </si>
  <si>
    <t>Авидность Ат IgG к Toxoplasma gondii (Toxoplasma IgG Avidity)</t>
  </si>
  <si>
    <t>6.5.20.2</t>
  </si>
  <si>
    <t>Паразиты - расширенный профиль (комплексное исследование)</t>
  </si>
  <si>
    <t>6.5.20.1</t>
  </si>
  <si>
    <t>ПАРАЗИТЫ, ГЕЛЬМИНТЫ, ПРОСТЕЙШИЕ</t>
  </si>
  <si>
    <t>6.5.20</t>
  </si>
  <si>
    <t>Антитела класса M (IgM) к цитомегаловирусу (Cytomegalovirus), полуколич.</t>
  </si>
  <si>
    <t>6.5.19.2</t>
  </si>
  <si>
    <t>Антитела класса G (IgG) к цитомегаловирусу (Cytomegalovirus), полуколич.</t>
  </si>
  <si>
    <t>6.5.19.1</t>
  </si>
  <si>
    <t>ИНФЕКЦИИ ВИРУСНЫЕ. Цитомегаловирус (CMV, HHV-5, ЦМВ, инфекционный мононуклеоз)</t>
  </si>
  <si>
    <t>6.5.19</t>
  </si>
  <si>
    <t>Антитела класса M (IgM) к SARS-CoV-2 (COVID-19) методом ИФА</t>
  </si>
  <si>
    <t>6.5.18.3</t>
  </si>
  <si>
    <t>Антитела класса G (IgG) к рецептор-связывающему домену (RBD) шиповидного (S) белка коронавируса SARS-CoV-2 (COVID-19) методом иммунохемилюминесцентного анализа (ИХЛА), количественное исследование</t>
  </si>
  <si>
    <t>6.5.18.2</t>
  </si>
  <si>
    <t>Антитела класса G (IgG) к SARS-CoV-2 (COVID-19) методом ИФА</t>
  </si>
  <si>
    <t>6.5.18.1</t>
  </si>
  <si>
    <t>ИНФЕКЦИИ ВИРУСНЫЕ. Коронавирус COVID-19 (SARS-CoV-2)</t>
  </si>
  <si>
    <t>6.5.18</t>
  </si>
  <si>
    <t>ВИЧ-Комбо (HIV Ag/Ab Combo): антитела к вирусу иммунодефицита человека 1, 2 типов + антиген p24</t>
  </si>
  <si>
    <t>6.5.17.1</t>
  </si>
  <si>
    <t>ИНФЕКЦИИ ВИРУСНЫЕ. ВИЧ-инфекция (HIV)</t>
  </si>
  <si>
    <t>6.5.17</t>
  </si>
  <si>
    <t>Ат к ядерному Аг вируса Эпштейна-Барр IgG (EBV NAIgG)</t>
  </si>
  <si>
    <t>6.5.16.4</t>
  </si>
  <si>
    <t>Ат к ранним белкам вируса Эпштейна-Барр IgG, EBV EA IgG</t>
  </si>
  <si>
    <t>6.5.16.3</t>
  </si>
  <si>
    <t>Ат к капсидному белку вируса Эпштейна-Барр IgM (EBV VCAIgM)</t>
  </si>
  <si>
    <t>6.5.16.2</t>
  </si>
  <si>
    <t>Ат к капсидному белку вируса Эпштейна-Барр IgG (EBV VCAIgG)</t>
  </si>
  <si>
    <t>6.5.16.1</t>
  </si>
  <si>
    <t>ИНФЕКЦИИ ВИРУСНЫЕ. Вирус Эпштейн-Барр (Epstein-Barr virus (EBV), HHV-4, ВЭБ, инфекционный мононуклео</t>
  </si>
  <si>
    <t>6.5.16</t>
  </si>
  <si>
    <t>Ат к вирусу краснухи IgM (Rubella IgM)</t>
  </si>
  <si>
    <t>6.5.15.2</t>
  </si>
  <si>
    <t>Ат к вирусу краснухи IgG (Rubella IgG)</t>
  </si>
  <si>
    <t>6.5.15.1</t>
  </si>
  <si>
    <t>ИНФЕКЦИИ ВИРУСНЫЕ. Вирус краснухи (Rubella; Rubivirus)</t>
  </si>
  <si>
    <t>6.5.15</t>
  </si>
  <si>
    <t>Ат к вирусу кори IgG (Measles IgG)</t>
  </si>
  <si>
    <t>6.5.14.1</t>
  </si>
  <si>
    <t>ИНФЕКЦИИ ВИРУСНЫЕ. Вирус кори (Measles virus)</t>
  </si>
  <si>
    <t>6.5.14</t>
  </si>
  <si>
    <t>Ат к вирусу клещевого энцефалита IgM</t>
  </si>
  <si>
    <t>6.5.13.2</t>
  </si>
  <si>
    <t>Ат к вирусу клещевого энцефалита IgG</t>
  </si>
  <si>
    <t>6.5.13.1</t>
  </si>
  <si>
    <t>ИНФЕКЦИИ ВИРУСНЫЕ. Вирус клещевого энцефалита</t>
  </si>
  <si>
    <t>6.5.13</t>
  </si>
  <si>
    <t>Антитела класса G (IgG) к вирусу герпеса человека 6 типа (Human herpes virus, HHV-6), полуколичественное исследование</t>
  </si>
  <si>
    <t>6.5.12.4</t>
  </si>
  <si>
    <t>Антитела класса G (IgG) к вирусу простого герпеса 2 типа (Herpes simplex virus 2), полуколич.</t>
  </si>
  <si>
    <t>6.5.12.3</t>
  </si>
  <si>
    <t>Антитела класса G (IgG) к вирусу простого герпеса 1 типа (Herpes simplex virus 1), полуколич.</t>
  </si>
  <si>
    <t>6.5.12.2</t>
  </si>
  <si>
    <t>Антитела класса M (IgM) к вирусу простого герпеса 1 и 2 типов (Herpes simplex virus types 1, 2), полуколич.</t>
  </si>
  <si>
    <t>6.5.12.1</t>
  </si>
  <si>
    <t>ИНФЕКЦИИ ВИРУСНЫЕ. Вирус герпеса (Herpes virus)</t>
  </si>
  <si>
    <t>6.5.12</t>
  </si>
  <si>
    <t>Суммарные антитела к вирусу гепатита С (ИФА)</t>
  </si>
  <si>
    <t>6.5.11.2</t>
  </si>
  <si>
    <t>Ат к вирусу гепатита С IgM (анти-HCV IgМ)</t>
  </si>
  <si>
    <t>6.5.11.1</t>
  </si>
  <si>
    <t>ИНФЕКЦИИ ВИРУСНЫЕ. Вирус гепатита С (HCV)</t>
  </si>
  <si>
    <t>6.5.11</t>
  </si>
  <si>
    <t>Ат к вирусу гепатита Е IgM (анти-HEV IgM)</t>
  </si>
  <si>
    <t>6.5.10.2</t>
  </si>
  <si>
    <t>Ат к вирусу гепатита Е IgG (анти-HEV IgG)</t>
  </si>
  <si>
    <t>6.5.10.1</t>
  </si>
  <si>
    <t>ИНФЕКЦИИ ВИРУСНЫЕ. Вирус гепатита Е (HEV)</t>
  </si>
  <si>
    <t>6.5.10</t>
  </si>
  <si>
    <t>Суммарные антитела к поверхностному "s" антигену вируса гепатита B (Anti-HBsAg), количественное исследование</t>
  </si>
  <si>
    <t>6.5.9.4</t>
  </si>
  <si>
    <t>HВeAg (антиген "е" вируса гепатита В)</t>
  </si>
  <si>
    <t>6.5.9.3</t>
  </si>
  <si>
    <t>HBsAg (антиген "s" вируса гепатита B) подтверждающий тест ИФА</t>
  </si>
  <si>
    <t>6.5.9.2</t>
  </si>
  <si>
    <t>HBsAg (антиген "s" вируса гепатита B) количественный</t>
  </si>
  <si>
    <t>6.5.9.1</t>
  </si>
  <si>
    <t>ИНФЕКЦИИ ВИРУСНЫЕ. Вирус гепатита В (HBV)</t>
  </si>
  <si>
    <t>6.5.9</t>
  </si>
  <si>
    <t>Ат к вирусу гепатита А общие (анти-HAV)</t>
  </si>
  <si>
    <t>6.5.8.2</t>
  </si>
  <si>
    <t>Ат к вирусу гепатита А IgM (анти-HAV IgM)</t>
  </si>
  <si>
    <t>6.5.8.1</t>
  </si>
  <si>
    <t>ИНФЕКЦИИ ВИРУСНЫЕ. Вирус гепатита А (HAV)</t>
  </si>
  <si>
    <t>6.5.8</t>
  </si>
  <si>
    <t>Ат к вирусу гепатита D суммарные (anti-HDV)</t>
  </si>
  <si>
    <t>6.5.7.2</t>
  </si>
  <si>
    <t>Ат к вирусу гепатита D IgM (анти-HDV IgM)</t>
  </si>
  <si>
    <t>6.5.7.1</t>
  </si>
  <si>
    <t>ИНФЕКЦИИ ВИРУСНЫЕ. Вирус гепатита D (дельта, HDV)</t>
  </si>
  <si>
    <t>6.5.7</t>
  </si>
  <si>
    <t>Ат к вирусу Варицелла-Зостер IgM (Varicella-Zoster IgM)</t>
  </si>
  <si>
    <t>6.5.6.2</t>
  </si>
  <si>
    <t>Ат к вирусу Варицелла-Зостер IgG (Varicella-Zoster IgG)</t>
  </si>
  <si>
    <t>6.5.6.1</t>
  </si>
  <si>
    <t>ИНФЕКЦИИ ВИРУСНЫЕ. Вирус Варицелла-Зостер (Varicella-zoster virus (VZV), HHV-3, ветряная оспа, опояс</t>
  </si>
  <si>
    <t>6.5.6</t>
  </si>
  <si>
    <t>Ат к Treponema pallidum (IgG+IgM) (возбудитель сифилиса)</t>
  </si>
  <si>
    <t>6.5.5.1</t>
  </si>
  <si>
    <t>ИНФЕКЦИИ БАКТЕРИАЛЬНЫЕ. Сифилис (Treponema pallidum (трепонема паллидум))</t>
  </si>
  <si>
    <t>6.5.5</t>
  </si>
  <si>
    <t>Ат к Brucella (РПГА, суммарные - возбудитель бруцеллёза)</t>
  </si>
  <si>
    <t>6.5.4.3</t>
  </si>
  <si>
    <t>Ат к Borrelia IgM (болезнь Лайма, боррелиоз)</t>
  </si>
  <si>
    <t>6.5.4.2</t>
  </si>
  <si>
    <t>Ат к Borrelia IgG (болезнь Лайма, боррелиоз)</t>
  </si>
  <si>
    <t>6.5.4.1</t>
  </si>
  <si>
    <t>ИНФЕКЦИИ БАКТЕРИАЛЬНЫЕ (Системные инфекции)</t>
  </si>
  <si>
    <t>6.5.4</t>
  </si>
  <si>
    <t>Ат к Mycoplasma hominis (микоплазма хоминис) IgG</t>
  </si>
  <si>
    <t>6.5.3.4</t>
  </si>
  <si>
    <t>Ат к Mycoplasma hominis (микоплазма хоминис) IgA</t>
  </si>
  <si>
    <t>6.5.3.3</t>
  </si>
  <si>
    <t>Ат к Chlamydia trachomatis (хламидия трахоматис) IgМ</t>
  </si>
  <si>
    <t>6.5.3.2</t>
  </si>
  <si>
    <t>Ат к Chlamydia trachomatis (хламидия трахоматис) IgG</t>
  </si>
  <si>
    <t>6.5.3.1</t>
  </si>
  <si>
    <t>ИНФЕКЦИИ БАКТЕРИАЛЬНЫЕ (половых органов)</t>
  </si>
  <si>
    <t>6.5.3</t>
  </si>
  <si>
    <t>Ат к сальмонеллам (компл. диагностикум; РПГА)</t>
  </si>
  <si>
    <t>6.5.2.1</t>
  </si>
  <si>
    <t>ИНФЕКЦИИ БАКТЕРИАЛЬНЫЕ (желудочно-кишечного тракта)</t>
  </si>
  <si>
    <t>6.5.2</t>
  </si>
  <si>
    <t>Диагностика латентной и активной туберкулезной инфекции методом T-SPOT.TB в крови</t>
  </si>
  <si>
    <t>6.5.1.8</t>
  </si>
  <si>
    <t>Антитела класса M (IgM) к возбудителю респираторного микоплазмоза (Mycoplasma pneumoniae), полуколич.</t>
  </si>
  <si>
    <t>6.5.1.7</t>
  </si>
  <si>
    <t>Антитела класса G (IgG) к возбудителю респираторного микоплазмоза (Mycoplasma pneumoniae), полуколич.</t>
  </si>
  <si>
    <t>6.5.1.6</t>
  </si>
  <si>
    <t>Антитела класса M (IgM) к возбудителю респираторного хламидиоза (Chlamydia pneumoniae), кач.</t>
  </si>
  <si>
    <t>6.5.1.5</t>
  </si>
  <si>
    <t>Антитела класса G (IgG) к возбудителю респираторного хламидиоза (Chlamydia pneumoniae), кач.</t>
  </si>
  <si>
    <t>6.5.1.4</t>
  </si>
  <si>
    <t>Ат к Chlamydia pneumoniae IgA</t>
  </si>
  <si>
    <t>6.5.1.3</t>
  </si>
  <si>
    <t>Антитела класса M (IgM) к возбудителю коклюша (Bordetella pertussis), полуколич.</t>
  </si>
  <si>
    <t>6.5.1.2</t>
  </si>
  <si>
    <t>Антитела класса G (IgG) к возбудителю коклюша (Bordetella pertussis), полуколич.</t>
  </si>
  <si>
    <t>6.5.1.1</t>
  </si>
  <si>
    <t>ИНФЕКЦИИ БАКТЕРИАЛЬНЫЕ (дыхательных путей)</t>
  </si>
  <si>
    <t>6.5.1</t>
  </si>
  <si>
    <t>Инфекционная серология</t>
  </si>
  <si>
    <t>6.5</t>
  </si>
  <si>
    <t>Индекс здоровья простаты (phi индекс). Оценка риска наличия рака предстательной железы</t>
  </si>
  <si>
    <t>6.4.3</t>
  </si>
  <si>
    <t>Альфафетопротеин (АФП)</t>
  </si>
  <si>
    <t>6.4.2</t>
  </si>
  <si>
    <t>CA 19-9</t>
  </si>
  <si>
    <t>6.4.1</t>
  </si>
  <si>
    <t>Маркеры опухолевого роста</t>
  </si>
  <si>
    <t>6.4</t>
  </si>
  <si>
    <t>Тиреоглобулин</t>
  </si>
  <si>
    <t>6.3.7.5</t>
  </si>
  <si>
    <t>Общий Т4</t>
  </si>
  <si>
    <t>6.3.7.4</t>
  </si>
  <si>
    <t>Общий Т3</t>
  </si>
  <si>
    <t>6.3.7.3</t>
  </si>
  <si>
    <t>Ат к тиреоглобулину (анти-ТГ)</t>
  </si>
  <si>
    <t>6.3.7.2</t>
  </si>
  <si>
    <t>Ат к рецепторам ТТГ</t>
  </si>
  <si>
    <t>6.3.7.1</t>
  </si>
  <si>
    <t>Щитовидная железа</t>
  </si>
  <si>
    <t>6.3.7</t>
  </si>
  <si>
    <t>Эстриол свободный (Е3)</t>
  </si>
  <si>
    <t>6.3.6.8</t>
  </si>
  <si>
    <t>Тестостерон свободный</t>
  </si>
  <si>
    <t>6.3.6.7</t>
  </si>
  <si>
    <t>ПРОФИЛЬ «Индекс свободных андрогенов»</t>
  </si>
  <si>
    <t>6.3.6.6</t>
  </si>
  <si>
    <t>Макропролактин</t>
  </si>
  <si>
    <t>6.3.6.5</t>
  </si>
  <si>
    <t>Дигидротестостерон</t>
  </si>
  <si>
    <t>6.3.6.4</t>
  </si>
  <si>
    <t>Глобулин, связывающий половые гормоны (SHBG)</t>
  </si>
  <si>
    <t>6.3.6.3</t>
  </si>
  <si>
    <t>Антимюллеров гормон (АМГ)</t>
  </si>
  <si>
    <t>6.3.6.2</t>
  </si>
  <si>
    <t>17 - OH - прогестерон</t>
  </si>
  <si>
    <t>6.3.6.1</t>
  </si>
  <si>
    <t>Половые гормоны и белки</t>
  </si>
  <si>
    <t>6.3.6</t>
  </si>
  <si>
    <t>Соматотропный гормон (СТГ)</t>
  </si>
  <si>
    <t>6.3.5.2</t>
  </si>
  <si>
    <t>Инсулиноподобный фактор роста I (ИПФР-I; Соматомедин С)</t>
  </si>
  <si>
    <t>6.3.5.1</t>
  </si>
  <si>
    <t>Гормоны роста</t>
  </si>
  <si>
    <t>6.3.5</t>
  </si>
  <si>
    <t>Ренин (прямое определение)</t>
  </si>
  <si>
    <t>6.3.4.6</t>
  </si>
  <si>
    <t>Кортизол</t>
  </si>
  <si>
    <t>6.3.4.5</t>
  </si>
  <si>
    <t>Дегидроэпиандростерон-сульфат (ДГЭА-С)</t>
  </si>
  <si>
    <t>6.3.4.4</t>
  </si>
  <si>
    <t>Андростендион</t>
  </si>
  <si>
    <t>6.3.4.3</t>
  </si>
  <si>
    <t>Альдостерон сыворотка</t>
  </si>
  <si>
    <t>6.3.4.2</t>
  </si>
  <si>
    <t>Адренокортикотропный гормон (АКТГ) (лед!)</t>
  </si>
  <si>
    <t>6.3.4.1</t>
  </si>
  <si>
    <t>Гормоны надпочечниковой системы</t>
  </si>
  <si>
    <t>6.3.4</t>
  </si>
  <si>
    <t>С-пептид</t>
  </si>
  <si>
    <t>6.3.3.2</t>
  </si>
  <si>
    <t>Инсулин</t>
  </si>
  <si>
    <t>6.3.3.1</t>
  </si>
  <si>
    <t>Гормоны и маркёры поджелудочной железы</t>
  </si>
  <si>
    <t>6.3.3</t>
  </si>
  <si>
    <t>Паратиреоидный гормон (паратгормон)</t>
  </si>
  <si>
    <t>6.3.2.1</t>
  </si>
  <si>
    <t>Гормоны и маркёры костного метаболизма (остеопороз)</t>
  </si>
  <si>
    <t>6.3.2</t>
  </si>
  <si>
    <t>Гастропанель расширенная</t>
  </si>
  <si>
    <t>6.3.1.2</t>
  </si>
  <si>
    <t>Гастропанель</t>
  </si>
  <si>
    <t>6.3.1.1</t>
  </si>
  <si>
    <t>Гормоны и маркёры желудка</t>
  </si>
  <si>
    <t>6.3.1</t>
  </si>
  <si>
    <t>Гормональные исследования</t>
  </si>
  <si>
    <t>6.3</t>
  </si>
  <si>
    <t>Норметанефрины свободные в суточной моче</t>
  </si>
  <si>
    <t>6.2.2.5</t>
  </si>
  <si>
    <t>Норметанефрины общие (свободные и связанные) в суточной моче</t>
  </si>
  <si>
    <t>6.2.2.4</t>
  </si>
  <si>
    <t>Метанефрины свободные в суточной моче</t>
  </si>
  <si>
    <t>6.2.2.3</t>
  </si>
  <si>
    <t>Метанефрины общие (свободные и связанные) в суточной моче</t>
  </si>
  <si>
    <t>6.2.2.2</t>
  </si>
  <si>
    <t>Кортизол в суточной  моче</t>
  </si>
  <si>
    <t>6.2.2.1</t>
  </si>
  <si>
    <t>Гормоны и метаболиты в моче</t>
  </si>
  <si>
    <t>6.2.2</t>
  </si>
  <si>
    <t>ПРОФИЛЬ Электрофорез белков мочи</t>
  </si>
  <si>
    <t>6.2.1.3</t>
  </si>
  <si>
    <t>Микроальбумин в суточной моче</t>
  </si>
  <si>
    <t>6.2.1.2</t>
  </si>
  <si>
    <t>Микроальбумин в моче (разовая порция)</t>
  </si>
  <si>
    <t>6.2.1.1</t>
  </si>
  <si>
    <t>Белки в моче</t>
  </si>
  <si>
    <t>6.2.1</t>
  </si>
  <si>
    <t>Исследования мочи</t>
  </si>
  <si>
    <t>6.2</t>
  </si>
  <si>
    <t>Фосфор (Р)</t>
  </si>
  <si>
    <t>6.1.5.1</t>
  </si>
  <si>
    <t>Электролиты и микроэлементы</t>
  </si>
  <si>
    <t>6.1.5</t>
  </si>
  <si>
    <t>Креатинфосфокиназа</t>
  </si>
  <si>
    <t>6.1.4.1</t>
  </si>
  <si>
    <t>Ферменты</t>
  </si>
  <si>
    <t>6.1.4</t>
  </si>
  <si>
    <t>Церулоплазмин</t>
  </si>
  <si>
    <t>6.1.3.5</t>
  </si>
  <si>
    <t>Тропонин I</t>
  </si>
  <si>
    <t>6.1.3.4</t>
  </si>
  <si>
    <t>Прокальцитонин</t>
  </si>
  <si>
    <t>6.1.3.3</t>
  </si>
  <si>
    <t>Гомоцистеин</t>
  </si>
  <si>
    <t>6.1.3.2</t>
  </si>
  <si>
    <t>NT-проBNP (N-терминальный мозговой натрийуретический пропептид)</t>
  </si>
  <si>
    <t>6.1.3.1</t>
  </si>
  <si>
    <t>Специфические белки</t>
  </si>
  <si>
    <t>6.1.3</t>
  </si>
  <si>
    <t>Ферритин</t>
  </si>
  <si>
    <t>6.1.2.2</t>
  </si>
  <si>
    <t>Трансферрин</t>
  </si>
  <si>
    <t>6.1.2.1</t>
  </si>
  <si>
    <t>Обмен железа</t>
  </si>
  <si>
    <t>6.1.2</t>
  </si>
  <si>
    <t>Фолиевая кислота (фолаты)</t>
  </si>
  <si>
    <t>6.1.1.4</t>
  </si>
  <si>
    <t>Витамин В12</t>
  </si>
  <si>
    <t>6.1.1.3</t>
  </si>
  <si>
    <t>Витамин D: 25-OH D2 (25-гидроксиэргокальциферол) и 25-OH D3 (25-гидроксихолекальциферол) РАЗДЕЛЬНО</t>
  </si>
  <si>
    <t>6.1.1.2</t>
  </si>
  <si>
    <t>25-ОН Витамин D общий (25-гидроксикальциферол)</t>
  </si>
  <si>
    <t>6.1.1.1</t>
  </si>
  <si>
    <t>6.1.1</t>
  </si>
  <si>
    <t>Биохимические исследования</t>
  </si>
  <si>
    <t>6.1</t>
  </si>
  <si>
    <t>УСЛУГИ СУБПОДРЯДНЫХ ОРГАНИЗАЦИЙ</t>
  </si>
  <si>
    <t>1услуга</t>
  </si>
  <si>
    <t xml:space="preserve">Осмотр инфекциониста </t>
  </si>
  <si>
    <t>B04.014.003</t>
  </si>
  <si>
    <t>5.4.15</t>
  </si>
  <si>
    <t xml:space="preserve">Осмотр эндокринолога </t>
  </si>
  <si>
    <t>В01.058.001</t>
  </si>
  <si>
    <t>5.4.14</t>
  </si>
  <si>
    <t>Осмотр  уролога</t>
  </si>
  <si>
    <t>В04.053.002</t>
  </si>
  <si>
    <t>5.4.13</t>
  </si>
  <si>
    <t xml:space="preserve">Осмотр аллерголога </t>
  </si>
  <si>
    <t>B04.002.002</t>
  </si>
  <si>
    <t>5.4.12</t>
  </si>
  <si>
    <t xml:space="preserve">Осмотр онколога </t>
  </si>
  <si>
    <t>B04.027.001</t>
  </si>
  <si>
    <t>5.4.11</t>
  </si>
  <si>
    <t>Осмотр дерматовенеролога</t>
  </si>
  <si>
    <t>В04.008.002</t>
  </si>
  <si>
    <t>5.4.10</t>
  </si>
  <si>
    <t>Осмотр психиатра-нарколога</t>
  </si>
  <si>
    <t>В04.036.002</t>
  </si>
  <si>
    <t>5.4.9</t>
  </si>
  <si>
    <t>Осмотр психиатра</t>
  </si>
  <si>
    <t>B04.035.002</t>
  </si>
  <si>
    <t>5.4.8</t>
  </si>
  <si>
    <t>Осмотр невролога</t>
  </si>
  <si>
    <t>В04.023.002</t>
  </si>
  <si>
    <t>5.4.7</t>
  </si>
  <si>
    <t>Осмотр хирурга</t>
  </si>
  <si>
    <t>В04.057.002</t>
  </si>
  <si>
    <t>5.4.6</t>
  </si>
  <si>
    <t>Осмотр отоларинголога</t>
  </si>
  <si>
    <t>В04.028.002</t>
  </si>
  <si>
    <t>5.4.5</t>
  </si>
  <si>
    <t>Осмотр офтальмолога</t>
  </si>
  <si>
    <t>В04.029.002</t>
  </si>
  <si>
    <t>5.4.4</t>
  </si>
  <si>
    <t>Осмотр профпатолога</t>
  </si>
  <si>
    <t>В04.033.002</t>
  </si>
  <si>
    <t>5.4.3</t>
  </si>
  <si>
    <t>Осмотр терапевта</t>
  </si>
  <si>
    <t>В04.047.002</t>
  </si>
  <si>
    <t>5.4.2</t>
  </si>
  <si>
    <t>Осмотр гинеколога</t>
  </si>
  <si>
    <t>В04.001.002</t>
  </si>
  <si>
    <t>5.4.1</t>
  </si>
  <si>
    <t>ОСМОТРЫ ВРАЧЕЙ-СПЕЦИАЛИСТОВ В РАМКАХ МЕДИЦИНСКИХ ОСМОТРОВ</t>
  </si>
  <si>
    <t>5.4</t>
  </si>
  <si>
    <t>*состав врачебной комиссии и набор необходимых диагностических и лабораторных исследований по видам экспертиз регламентируется действующими нормативными актами МЗ РФ, в освидетельствование входят лабораторно-функциональные исследования</t>
  </si>
  <si>
    <t>Проведение обязательного предварительного медицинского осмотра  для женщин старше 40 лет*</t>
  </si>
  <si>
    <t>5.3.3</t>
  </si>
  <si>
    <t>Проведение обязательного предварительного медицинского осмотра  для женщин до 40 лет*</t>
  </si>
  <si>
    <t>5.3.2</t>
  </si>
  <si>
    <t>Проведение обязательного предварительного медицинского осмотра  для мужчин*</t>
  </si>
  <si>
    <t>5.3.1</t>
  </si>
  <si>
    <r>
      <t>6.4 Проведение обязательного предварительного</t>
    </r>
    <r>
      <rPr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медицинского осмотра</t>
    </r>
    <r>
      <rPr>
        <sz val="11"/>
        <rFont val="Arial"/>
        <family val="2"/>
        <charset val="204"/>
      </rPr>
      <t xml:space="preserve"> </t>
    </r>
  </si>
  <si>
    <t>ПРОВЕДЕНИЕ ОБЯЗАТЕЛЬНОГО МЕДИЦИНСКОГО ОСМОТРА</t>
  </si>
  <si>
    <t>5.3</t>
  </si>
  <si>
    <t>Заключение об отсутствии заболевания, препятствующего поступлению на государственную гражданскую службу (форма №001-ГС/у)*</t>
  </si>
  <si>
    <t>5.2.10</t>
  </si>
  <si>
    <t>Медицинское освидетельствование на наличие медицинских противопоказаний, медицинских показаний или медицинских ограничений к управлению самоходными машинами у трактористов, машинистов и водителей самоходных машин (кандидатов в трактористы, машинисты и водители самоходных машин), (форма №071/у)*</t>
  </si>
  <si>
    <t>5.2.9</t>
  </si>
  <si>
    <r>
      <t xml:space="preserve">Медицинское заключение  о наличии (об отсутствии) у водителей транспортных средств (кандидатов в водители транспортных средств) медицинских противопоказаний, медицинских показаний или медицинских ограничений к управлению транспортными средствами </t>
    </r>
    <r>
      <rPr>
        <b/>
        <sz val="10"/>
        <rFont val="Times New Roman"/>
        <family val="1"/>
        <charset val="204"/>
      </rPr>
      <t>категорий С, СЕ, С1, С1Е, D, DE, D1, D1E, Tm, Tb</t>
    </r>
    <r>
      <rPr>
        <sz val="10"/>
        <rFont val="Times New Roman"/>
        <family val="1"/>
        <charset val="204"/>
      </rPr>
      <t xml:space="preserve"> (Форма 003-В/у) при одновременном прохождении ПМО  по профильной специальности* </t>
    </r>
  </si>
  <si>
    <t>5.2.8</t>
  </si>
  <si>
    <r>
      <t xml:space="preserve">Медицинское заключение  о наличии (об отсутствии) у водителей транспортных средств (кандидатов в водители транспортных средств) медицинских противопоказаний, медицинских показаний или медицинских ограничений к управлению транспортными средствами  </t>
    </r>
    <r>
      <rPr>
        <b/>
        <sz val="10"/>
        <rFont val="Times New Roman"/>
        <family val="1"/>
        <charset val="204"/>
      </rPr>
      <t>категорий С, СЕ, С1, С1Е, D, DE, D1, D1E, Tm, Tb</t>
    </r>
    <r>
      <rPr>
        <sz val="10"/>
        <rFont val="Times New Roman"/>
        <family val="1"/>
        <charset val="204"/>
      </rPr>
      <t xml:space="preserve"> (Форма 003-В/у)*</t>
    </r>
  </si>
  <si>
    <t>5.2.7</t>
  </si>
  <si>
    <r>
      <t xml:space="preserve">Медицинское заключение  о наличии (об отсутствии) у водителей транспортных средств (кандидатов в водители транспортных средств) медицинских противопоказаний, медицинских показаний или медицинских ограничений к управлению транспортными средствами </t>
    </r>
    <r>
      <rPr>
        <b/>
        <sz val="10"/>
        <rFont val="Times New Roman"/>
        <family val="1"/>
        <charset val="204"/>
      </rPr>
      <t>категорий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А, А1, В, ВЕ, В1, М</t>
    </r>
    <r>
      <rPr>
        <sz val="10"/>
        <rFont val="Times New Roman"/>
        <family val="1"/>
        <charset val="204"/>
      </rPr>
      <t xml:space="preserve">  (Форма 003-В/у) при одновременном прохождении ПМО* </t>
    </r>
  </si>
  <si>
    <t>5.2.6</t>
  </si>
  <si>
    <r>
      <t xml:space="preserve">Медицинское заключение  о наличии (об отсутствии) у водителей транспортных средств (кандидатов в водители транспортных средств) медицинских противопоказаний, медицинских показаний или медицинских ограничений к управлению транспортными средствами </t>
    </r>
    <r>
      <rPr>
        <b/>
        <sz val="10"/>
        <rFont val="Times New Roman"/>
        <family val="1"/>
        <charset val="204"/>
      </rPr>
      <t xml:space="preserve">категорий А, А1, В, ВЕ, В1, М </t>
    </r>
    <r>
      <rPr>
        <sz val="10"/>
        <rFont val="Times New Roman"/>
        <family val="1"/>
        <charset val="204"/>
      </rPr>
      <t>(Форма 003-В/у</t>
    </r>
    <r>
      <rPr>
        <b/>
        <sz val="10"/>
        <rFont val="Times New Roman"/>
        <family val="1"/>
        <charset val="204"/>
      </rPr>
      <t>)*</t>
    </r>
  </si>
  <si>
    <t>5.2.5</t>
  </si>
  <si>
    <t>Медицинское заключение об отсутствии медицинских противопоказаний к владению оружием (форма №002-О/у), при одновременном прохождении ПМО*</t>
  </si>
  <si>
    <t>5.2.4</t>
  </si>
  <si>
    <t>Медицинское заключение об отсутствии медицинских противопоказаний к владению оружием (форма №002-О/у)*</t>
  </si>
  <si>
    <t>5.2.3</t>
  </si>
  <si>
    <t>Медицинское заключение об отсутствии медицинских противопоказаний к исполнению обязанностей частного охранника (форма №002-ЧО/у), при одновременном прохождении ПМО*</t>
  </si>
  <si>
    <t>5.2.2</t>
  </si>
  <si>
    <t>Медицинское заключение об отсутствии медицинских противопоказаний к исполнению обязанностей частного охранника (форма №002-ЧО/у)*</t>
  </si>
  <si>
    <t>5.2.1</t>
  </si>
  <si>
    <t>6.3 Медицинское освидетельствование</t>
  </si>
  <si>
    <t>МЕДИЦИНСКОЕ ОСВИДЕТЕЛЬСТВОВАНИЕ</t>
  </si>
  <si>
    <t>5.2</t>
  </si>
  <si>
    <t>Обязательное психиатрическое освидетельствование</t>
  </si>
  <si>
    <t>5.1.10</t>
  </si>
  <si>
    <t>Оформление справки для работы с Гос.тайной*</t>
  </si>
  <si>
    <t>5.1.9</t>
  </si>
  <si>
    <t>Комплексный медицинский осмотр с оформлением личной медицинской книжки*</t>
  </si>
  <si>
    <t>5.1.8</t>
  </si>
  <si>
    <t>Проведение медосмотра перед прохождением производственной практики (для женщин)*</t>
  </si>
  <si>
    <t>5.1.7</t>
  </si>
  <si>
    <t>Проведение медосмотра перед прохождением производственной практики (для мужчин)*</t>
  </si>
  <si>
    <t>5.1.6</t>
  </si>
  <si>
    <t>Оформление медицинской справки по Форме 086-у для абитуриентов (для женщин)*</t>
  </si>
  <si>
    <t>5.1.5</t>
  </si>
  <si>
    <t>Оформление медицинской справки по Форме 086-у для абитуриентов (для мужчин)*</t>
  </si>
  <si>
    <t>5.1.4</t>
  </si>
  <si>
    <t>Оформление санаторно-курортной карты (для женщин)*</t>
  </si>
  <si>
    <t>5.1.3</t>
  </si>
  <si>
    <t>Оформление санаторно-курортной карты (для мужчин)*</t>
  </si>
  <si>
    <t>5.1.2</t>
  </si>
  <si>
    <t>Оформление справки в бассейн</t>
  </si>
  <si>
    <t>5.1.1</t>
  </si>
  <si>
    <t>МЕДИЦИНСКИЕ КОМИССИИ</t>
  </si>
  <si>
    <t>5.1</t>
  </si>
  <si>
    <t>УСЛУГИ ЦЕНТРА ПРОФПАТОЛОГИИ</t>
  </si>
  <si>
    <t>Пребывание и лечение патологии печени, начиная с 8 -го дня пребывания в 1-но местной палате Гастроэнтерологического отделения</t>
  </si>
  <si>
    <t>4.11.12.</t>
  </si>
  <si>
    <t>Пребывание и лечение патологии печени, начиная с 8 -го дня пребывания в 2-х местной палате Гастроэнтерологического отделения</t>
  </si>
  <si>
    <t>4.11.11.</t>
  </si>
  <si>
    <t>Пребывание и лечение патологии печени, начиная с 8 -го дня пребывания в общей палате Гастроэнтерологического отделения</t>
  </si>
  <si>
    <t>4.11.10.</t>
  </si>
  <si>
    <t>Комплекс диагностики и лечения патологии печени в 1-но местной палате Гастроэнтерологического отделения</t>
  </si>
  <si>
    <t>4.11.9.</t>
  </si>
  <si>
    <t>Комплекс диагностики и лечения патологии печени в 2-х местной палате Гастроэнтерологического отделения</t>
  </si>
  <si>
    <t>4.11.8.</t>
  </si>
  <si>
    <t>Комплекс диагностики и лечения патологии печени в общей палате Гастроэнтерологического отделения</t>
  </si>
  <si>
    <t>4.11.7.</t>
  </si>
  <si>
    <t>Пребывание и лечение патологии ЖКТ (кроме заболеваний печени), начиная с 8 -го дня пребывания в 1-но местной палате Гастроэнтерологического отделения</t>
  </si>
  <si>
    <t>4.11.6.</t>
  </si>
  <si>
    <t>Пребывание и лечение патологии ЖКТ (кроме заболеваний печени), начиная с 8 -го дня пребывания в 2-х местной палате Гастроэнтерологического отделения</t>
  </si>
  <si>
    <t>4.11.5.</t>
  </si>
  <si>
    <t>Пребывание и лечение патологии ЖКТ (кроме заболеваний печени), начиная с 8 -го дня пребывания в общей палате Гастроэнтерологического отделения</t>
  </si>
  <si>
    <t>4.11.4.</t>
  </si>
  <si>
    <t>Комплекс диагностики и лечения патологии ЖКТ (кроме заболеваний печени) в 1-но местной палате Гастроэнтерологического отделения</t>
  </si>
  <si>
    <t>4.11.3.</t>
  </si>
  <si>
    <t>Комплекс диагностики и лечения патологии ЖКТ (кроме заболеваний печени) в 2-х местной палате Гастроэнтерологического отделения</t>
  </si>
  <si>
    <t>4.11.2.</t>
  </si>
  <si>
    <t>Комплекс диагностики и лечения патологии ЖКТ (кроме заболеваний печени) в общей палате Гастроэнтерологического отделения</t>
  </si>
  <si>
    <t>4.11.1.</t>
  </si>
  <si>
    <t>УСЛУГИ ГАСТРОЭНТЕРОЛОГИЧЕСКОГО ОТДЕЛЕНИЯ</t>
  </si>
  <si>
    <t>4.11.</t>
  </si>
  <si>
    <t>Комплекс диагностики и лечения в 1-но местной палате Эндокринологического отделения №2</t>
  </si>
  <si>
    <t>4.10.3.</t>
  </si>
  <si>
    <t>Комплекс диагностики и лечения в 2-х местной палате Эндокринологического отделения №2</t>
  </si>
  <si>
    <t>4.10.2.</t>
  </si>
  <si>
    <t>Комплекс диагностики и лечения в общей палате Эндокринологического отделения №2</t>
  </si>
  <si>
    <t>4.10.1.</t>
  </si>
  <si>
    <t>УСЛУГИ ЭНДОКРИНОЛОГИЧЕСКИХ ОТДЕЛЕНИЙ</t>
  </si>
  <si>
    <t>4.10.</t>
  </si>
  <si>
    <t>Индивидуальное ведение родов с выбором врача-акушера-гинеколога с полным сопровождением акушерки на период родов</t>
  </si>
  <si>
    <t>B01.001.009 B02.001.002</t>
  </si>
  <si>
    <t>4.8.7.</t>
  </si>
  <si>
    <t>Индивидуальный пост акушерки на время родов</t>
  </si>
  <si>
    <t>B02.001.002</t>
  </si>
  <si>
    <t>4.8.6.</t>
  </si>
  <si>
    <t>Индивидуальное ведение родов с выбором врача-акушера-гинеколога</t>
  </si>
  <si>
    <t>4.8.5.</t>
  </si>
  <si>
    <t>Длительная локальная анальгезия шва на 48 часов после операции кесарева сечения</t>
  </si>
  <si>
    <t>B01.003.004.001</t>
  </si>
  <si>
    <t>4.8.4.</t>
  </si>
  <si>
    <t>Длительная локальная анальгезия шва на вторые 24 часа после операции кесарева сечения</t>
  </si>
  <si>
    <t>4.8.3.</t>
  </si>
  <si>
    <t>Длительная локальная анальгезия шва на первые 24 часа после операции кесарева сечения</t>
  </si>
  <si>
    <t>4.8.2.</t>
  </si>
  <si>
    <t>Длительная эпидуральная анальгезия в родах</t>
  </si>
  <si>
    <t>B01.003.004.006</t>
  </si>
  <si>
    <t>4.8.1.</t>
  </si>
  <si>
    <t>Терапевтическое отделение №3</t>
  </si>
  <si>
    <t>УСЛУГИ РОДИЛЬНОГО ДОМА</t>
  </si>
  <si>
    <t>4.8.</t>
  </si>
  <si>
    <t>* стоимость лекарственных препаратов оплачивается дополнительно в соответствии с закупочной ценой и нормами расхода на 1 манипуляцию</t>
  </si>
  <si>
    <t>Введение противоспаечного барьера, при проведении оперативных вмешательств*</t>
  </si>
  <si>
    <t>4.7.3.</t>
  </si>
  <si>
    <t>Введение в полость матки противоспаечного геля*</t>
  </si>
  <si>
    <t>4.7.2.</t>
  </si>
  <si>
    <t>Комплекс медицинских услуг при проведении лечебно-диагностической гистероскопии</t>
  </si>
  <si>
    <t>A03.20.003</t>
  </si>
  <si>
    <t>4.7.1.</t>
  </si>
  <si>
    <t>УСЛУГИ ГИНЕКОЛОГИЧЕСКОГО ОТДЕЛЕНИЯ</t>
  </si>
  <si>
    <t>4.7.</t>
  </si>
  <si>
    <t>Полисомнография</t>
  </si>
  <si>
    <t>4.6.7.</t>
  </si>
  <si>
    <t>Программа "Обследование перед бариатрической операцией"</t>
  </si>
  <si>
    <t>4.6.6.</t>
  </si>
  <si>
    <t>2. Медикаментозное обеспечение и расходные материалы на курс лечения в стационаре (по показаниям, определенными лечащим врачом)</t>
  </si>
  <si>
    <t>1. Пребывание в ТО № 3 (ежедневный осмотр лечащим врачом, диетическое улучшенное питание, сопровождение пациента сотрудником отделения в пределах медицинского учреждения)</t>
  </si>
  <si>
    <t>В стоимость услуги входит:</t>
  </si>
  <si>
    <t xml:space="preserve">Пребывание и лечение в ТО №3 без диагностического обследования </t>
  </si>
  <si>
    <t>4.6.5.</t>
  </si>
  <si>
    <t>2. Манипуляции врачей-специалистов, дополнительные консультации врачей-специалистов</t>
  </si>
  <si>
    <t>1. КТ, МРТ</t>
  </si>
  <si>
    <t>В стоимость услуги не входит:</t>
  </si>
  <si>
    <t>6. Медикаментозное обеспечение и расходные материалы на курс лечения в стационаре (по показаниям, определенными лечащим врачом)</t>
  </si>
  <si>
    <t>5. Консультация врача-специалиста по основной или сопутствующей патологии (до 3 консультаций)</t>
  </si>
  <si>
    <t>4. ЭКГ, Рентген легких</t>
  </si>
  <si>
    <t>3. Ультразвуковые исследования: ОБП, щ/ж, м/ж, ТРУЗИ, ОМТ, лимфоузлов, мягких тканей (до 5 исследований), ультразвуковые исследования сосудов: вены н/к, в/к, БЦА, УЗИ сердца (до 2-х исследований)</t>
  </si>
  <si>
    <t>2. Лабораторные исследования: гематологические, биохимические, гормональные, системы гемостаза, ревмапробы, экспресс диагностика ВИЧ, гепатиты (до 20 показателей)</t>
  </si>
  <si>
    <t>1. Пребывание в ТО № 3 в течение 5-ти дней (ежедневный осмотр лечащим врачом, диетическое улучшенное питание, сопровождение пациента сотрудником отделения в пределах медицинского учреждения)</t>
  </si>
  <si>
    <t>План обследования назначается лечащим врачом</t>
  </si>
  <si>
    <t>Комплексное диагностическое обследование и лечение в ТО №3 5 к/д</t>
  </si>
  <si>
    <t>4.6.4.</t>
  </si>
  <si>
    <t>1. КТ, МРТ, анестезиологическое пособие</t>
  </si>
  <si>
    <t>6. Консультация врача-специалиста по основной или сопутствующей патологии (до 3 консультаций)</t>
  </si>
  <si>
    <t>5. Эндоскопические обследования, исследование биопсийного материала</t>
  </si>
  <si>
    <t>4. ЭКГ, Холтеровское мониторирование, Рентген легких</t>
  </si>
  <si>
    <t>3. Ультразвуковые исследования: ОБП, щ/ж, м/ж, ТРУЗИ, ОМТ, лимфоузлов, мягких тканей (до 3 исследований), ультразвуковые исследования сосудов: вены н/к, в/к, БЦА, УЗИ сердца (до 2-х исследований)</t>
  </si>
  <si>
    <t>2. Лабораторные исследования (до 25 показателей)</t>
  </si>
  <si>
    <t>1. Пребывание в ТО № 3 в течение 3-х дней (ежедневный осмотр лечащим врачом, диетическое улучшенное питание, сопровождение пациента сотрудником отделения в пределах медицинского учреждения)</t>
  </si>
  <si>
    <t>Комплексное обследование в ТО №3 (диагностическое расширенное) 3 к/д</t>
  </si>
  <si>
    <t>4.6.3.</t>
  </si>
  <si>
    <t>1. КТ, МРТ, эндоскопическое исследование кишечника, анестезиологическое пособие, дорогостоящие лабораторные анализы (анализы, выполняемые сторонними организациями по согласованию), исследование биопсийного материала</t>
  </si>
  <si>
    <t>6. Консультация врача-специалиста по основной или сопутствующей патологии (до 2 консультаций)</t>
  </si>
  <si>
    <t>5. ЭКГ, Рентген легких</t>
  </si>
  <si>
    <t>4. Эндоскопическое исследование желудка, исследование биопсийного материала</t>
  </si>
  <si>
    <t>1. Пребывание в ТО № 3 в течение 2-х к/дней (ежедневный осмотр лечащим врачом, диетическое улучшенное питание, сопровождение пациента сотрудником отделения в пределах медицинского учреждения)</t>
  </si>
  <si>
    <t>Комплексное обследование в ТО №3 (диагностическое) 2 к/д</t>
  </si>
  <si>
    <t>4.6.2.</t>
  </si>
  <si>
    <t>1. КТ, МРТ, эндоскопические исследования, УЗИ сосудов, дорогостоящие лабораторные анализы (анализы, выполняемые сторонними организациями по согласованию), исследование биопсийного материала</t>
  </si>
  <si>
    <t>5. Консультация врача-специалиста по основной или сопутствующей патологии (не более 1)</t>
  </si>
  <si>
    <t>3. Ультразвуковые исследования: ОБП, щ/ж, м/ж, ТРУЗИ, ОМТ, лимфоузлов, мягких тканей (не более 3-х)</t>
  </si>
  <si>
    <t>2. Лабораторные исследования: гематологические, биохимические, гормональные, системы гемостаза, ревмапробы, экспресс диагностика ВИЧ, гепатиты (до 15 показателей)</t>
  </si>
  <si>
    <t>1. Пребывание в ТО № 3 в течение 1 к/дня (осмотр лечащим врачом, диетическое улучшенное питание, сопровождение пациента сотрудником отделения в пределах медицинского учреждения)</t>
  </si>
  <si>
    <t>Комплексное обследование в ТО №3 (предоперационный стандарт) 1 к/д</t>
  </si>
  <si>
    <t>4.6.1.</t>
  </si>
  <si>
    <t>УСЛУГИ ТЕРАПЕВТИЧЕСКОГО ОТДЕЛЕНИЯ №3</t>
  </si>
  <si>
    <t>4.6.</t>
  </si>
  <si>
    <t>Катетеризация подключичной и других центральных вен с использованием двухпросветного манжеточного туннельного катетера (постоянный)</t>
  </si>
  <si>
    <t>A11.12.001.006</t>
  </si>
  <si>
    <t>4.5.4.</t>
  </si>
  <si>
    <t>Катетеризация подключичной и других центральных вен с использованием двухпросветного катетера (временный)</t>
  </si>
  <si>
    <t>A11.12.001.005</t>
  </si>
  <si>
    <t>4.5.3.</t>
  </si>
  <si>
    <t>1 сеанс</t>
  </si>
  <si>
    <t>Плазмаферез</t>
  </si>
  <si>
    <t>A18.05.001</t>
  </si>
  <si>
    <t>4.5.2.</t>
  </si>
  <si>
    <t>Гемодиализ</t>
  </si>
  <si>
    <t>A18.05.002</t>
  </si>
  <si>
    <t>4.5.1.</t>
  </si>
  <si>
    <t>УСЛУГИ ОТДЕЛЕНИЯ ДИАЛИЗА</t>
  </si>
  <si>
    <t>4.5.</t>
  </si>
  <si>
    <t>Подслизистая вазотомия нижних носовых раковин, выполняемая дополнительно при проведении хирургического лечения ЛОР-органов</t>
  </si>
  <si>
    <t>A16.08.010.001</t>
  </si>
  <si>
    <t>4.4.2.</t>
  </si>
  <si>
    <t>Септопластика, выполняемая дополнительно при проведении хирургического лечения ЛОР-органов</t>
  </si>
  <si>
    <t>A16.08.013</t>
  </si>
  <si>
    <t>4.4.1.</t>
  </si>
  <si>
    <t>УСЛУГИ ОТДЕЛЕНИЯ ОТОЛАРИНГОЛОГИИ</t>
  </si>
  <si>
    <t>4.4.</t>
  </si>
  <si>
    <t>*без учета стоимости лабораторного исследования</t>
  </si>
  <si>
    <t>Комплекс медицинских услуг по дезартеризации геморроидальных узлов с мукопексией в условиях стационара</t>
  </si>
  <si>
    <t>A16.19.013.004</t>
  </si>
  <si>
    <t>4.3.1.</t>
  </si>
  <si>
    <t>УСЛУГИ ОТДЕЛЕНИЯ КОЛОПРОКТОЛОГИИ</t>
  </si>
  <si>
    <t>4.3.</t>
  </si>
  <si>
    <t>*В стоимость услуг входит: оперативное вмешательство, анестезиологическое пособие, пребывание в стационаре.</t>
  </si>
  <si>
    <t>Программа "Расширенное предоперационное обследование в ХО № 2"</t>
  </si>
  <si>
    <t>4.2.4.</t>
  </si>
  <si>
    <t>Программа "Предоперационное обследование в ХО № 2"</t>
  </si>
  <si>
    <t>4.2.3.</t>
  </si>
  <si>
    <t>Гастрошунтирование лапароскопическое*</t>
  </si>
  <si>
    <t>A16.16.064.001</t>
  </si>
  <si>
    <t>4.2.2.</t>
  </si>
  <si>
    <t>Лапароскопическая резекция желудка*</t>
  </si>
  <si>
    <t>A16.16.017</t>
  </si>
  <si>
    <t>4.2.1.</t>
  </si>
  <si>
    <t>ХИРУРГИЧЕСКОЕ ЛЕЧЕНИЕ МОРБИДНОГО ОЖИРЕНИЯ</t>
  </si>
  <si>
    <t>4.2.</t>
  </si>
  <si>
    <t>** уровень оперативного вмешательства определяется врачом-хирургом на предварительной консультации</t>
  </si>
  <si>
    <t>* стоимость расходных материалов оплачивается дополнительно в соответствии с закупочной ценой на момент оказания услуги</t>
  </si>
  <si>
    <t>Коррекция высоты верхней губы (Bull-horn)</t>
  </si>
  <si>
    <t>4.1.26</t>
  </si>
  <si>
    <t>Иссечение кожи и подкожно-жировой клетчатки передней брюшной стенки (Миниабдоминопластика без восстановления мышечного корсета )</t>
  </si>
  <si>
    <t>A16.30.008</t>
  </si>
  <si>
    <t>4.1.25</t>
  </si>
  <si>
    <t>A16.01.023</t>
  </si>
  <si>
    <t>4.1.23</t>
  </si>
  <si>
    <t>4.1.22</t>
  </si>
  <si>
    <t>4.1.21</t>
  </si>
  <si>
    <t>Иссечение кожи и подкожно-жировой клетчатки передней брюшной стенки (Абдоминопластика 3 уровень)**</t>
  </si>
  <si>
    <t>4.1.20</t>
  </si>
  <si>
    <t>Иссечение кожи и подкожно-жировой клетчатки передней брюшной стенки (Абдоминопластика 2 уровень)**</t>
  </si>
  <si>
    <t>4.1.19</t>
  </si>
  <si>
    <t>Иссечение кожи и подкожно-жировой клетчатки передней брюшной стенки (Абдоминопластика 1 уровень)**</t>
  </si>
  <si>
    <t>4.1.18</t>
  </si>
  <si>
    <t>Иссечение кожи и подкожно-жировой клетчатки передней брюшной стенки (Абдоминопластика, выполняемая дополнительно при проведении операций на брюшной полости)</t>
  </si>
  <si>
    <t>4.1.17</t>
  </si>
  <si>
    <t>A16.30.058</t>
  </si>
  <si>
    <t>Брахиопластика</t>
  </si>
  <si>
    <t>4.1.15</t>
  </si>
  <si>
    <t>Удаление одного эндопротеза молочной железы</t>
  </si>
  <si>
    <t>A16.20.085</t>
  </si>
  <si>
    <t>4.1.14</t>
  </si>
  <si>
    <t xml:space="preserve">Удаление двух эндопротезов молочных желез </t>
  </si>
  <si>
    <t>4.1.13</t>
  </si>
  <si>
    <t>A16.20.085.011 A16.20.085</t>
  </si>
  <si>
    <t>Эндопротезирование молочных желез (без учета стоимости имплантов)*</t>
  </si>
  <si>
    <t>4.1.11</t>
  </si>
  <si>
    <t>4.1.10</t>
  </si>
  <si>
    <t>Односторонняя мастопексия (подтяжка груди)</t>
  </si>
  <si>
    <t>A16.20.085.011</t>
  </si>
  <si>
    <t>4.1.9</t>
  </si>
  <si>
    <t>SMAS - лифтинг</t>
  </si>
  <si>
    <t>A16.07.022</t>
  </si>
  <si>
    <t>4.1.7</t>
  </si>
  <si>
    <t>Эндоскопический фронто-темпоральный лифтинг (лобно-височный)</t>
  </si>
  <si>
    <t>A16.30.058.005</t>
  </si>
  <si>
    <t>4.1.6</t>
  </si>
  <si>
    <t>Пластика выступающих (оттопыренных) ушных раковин (Отопластика) (1 зона)</t>
  </si>
  <si>
    <t>A16.25.021.001</t>
  </si>
  <si>
    <t>4.1.5</t>
  </si>
  <si>
    <t>Пластика выступающих (оттопыренных) ушных раковин (Отопластика) (2 зоны)</t>
  </si>
  <si>
    <t>4.1.4</t>
  </si>
  <si>
    <t>Пластика век (Блефаропластика) 1 зона под наркозом</t>
  </si>
  <si>
    <t>A16.26.111</t>
  </si>
  <si>
    <t>4.1.3</t>
  </si>
  <si>
    <t>Пластика век (Блефаропластика) 2 зоны под наркозом</t>
  </si>
  <si>
    <t>4.1.2</t>
  </si>
  <si>
    <t>Пластика век (Блефаропластика) 1 зона (верхние веки)</t>
  </si>
  <si>
    <t>4.1.1</t>
  </si>
  <si>
    <t>оперативное вмешательство, анестезиологическое пособие, пребывание в стационаре.</t>
  </si>
  <si>
    <t xml:space="preserve">В стоимость услуг входит: </t>
  </si>
  <si>
    <t>ПЛАСТИЧЕСКАЯ ХИРУРГИЯ</t>
  </si>
  <si>
    <t>4.1.</t>
  </si>
  <si>
    <t>СТАЦИОНАРНЫЕ УСЛУГИ</t>
  </si>
  <si>
    <t>Консультативная диагностика по микропрепаратам</t>
  </si>
  <si>
    <t>3.3.2.9</t>
  </si>
  <si>
    <t>Изготовление микропрепаратов из готового блока</t>
  </si>
  <si>
    <t>3.3.2.8</t>
  </si>
  <si>
    <t>Патолого-анатомическое исследование дополнительных биоптатов при ФКС</t>
  </si>
  <si>
    <t>A08.16.002</t>
  </si>
  <si>
    <t>3.3.2.7</t>
  </si>
  <si>
    <t>Патолого-анатомическое исследование биопсийного материала при проведении ФКС 2-3 локализации</t>
  </si>
  <si>
    <t>A08.16.003 A08.17.001 A08.18.001 A08.18.003 A08.19.001 A08.19.002</t>
  </si>
  <si>
    <t>3.3.2.6</t>
  </si>
  <si>
    <t>Патолого-анатомическое исследование биопсийного материала при проведении ФКС 1 локализация</t>
  </si>
  <si>
    <t>3.3.2.5</t>
  </si>
  <si>
    <t>Патолого-анатомическое исследование дополнительных биоптатов при ФГС</t>
  </si>
  <si>
    <t>3.3.2.4</t>
  </si>
  <si>
    <t>Патолого-анатомическое исследование биоптатов тканей желудка (Хеликобактер) 2-3 локализации</t>
  </si>
  <si>
    <t>3.3.2.3</t>
  </si>
  <si>
    <t>Патолого-анатомическое исследование биопсийного материала тканей желудка (Хеликобактер) 1 локализация</t>
  </si>
  <si>
    <t>3.3.2.2</t>
  </si>
  <si>
    <t>Патолого-анатомическое исследование биопсийного материала 1 локализация</t>
  </si>
  <si>
    <t>3.3.2.1</t>
  </si>
  <si>
    <t>Морфологические исследования тканей</t>
  </si>
  <si>
    <t>3.3.2.</t>
  </si>
  <si>
    <t>Цитологическое исследование микропрепарата тканей влагалища</t>
  </si>
  <si>
    <t>A08.20.012</t>
  </si>
  <si>
    <t>3.3.1.8</t>
  </si>
  <si>
    <t>Цитологическое исследование микропрепарата кожи</t>
  </si>
  <si>
    <t>A08.01.002</t>
  </si>
  <si>
    <t>3.3.1.7</t>
  </si>
  <si>
    <t>Цитологическое исследование биоптатов лимфоузлов</t>
  </si>
  <si>
    <t>A08.06.005</t>
  </si>
  <si>
    <t>3.3.1.6</t>
  </si>
  <si>
    <t>Цитологическое исследование аспирата из полости матки</t>
  </si>
  <si>
    <t>A08.20.004</t>
  </si>
  <si>
    <t>3.3.1.5</t>
  </si>
  <si>
    <t>Цитологическое исследование биоптатов молочной железы</t>
  </si>
  <si>
    <t>A08.20.019</t>
  </si>
  <si>
    <t>3.3.1.4</t>
  </si>
  <si>
    <t>Цитологическое диагностическое исследование клеток спинномозговой жидкости</t>
  </si>
  <si>
    <t>3.3.1.3</t>
  </si>
  <si>
    <t>Цитологическое исследование синовиальной жидкости</t>
  </si>
  <si>
    <t>A08.04.004</t>
  </si>
  <si>
    <t>3.3.1.2</t>
  </si>
  <si>
    <t>Цитологическое исследование плевральной жидкости</t>
  </si>
  <si>
    <t>A08.09.010</t>
  </si>
  <si>
    <t>3.3.1.1</t>
  </si>
  <si>
    <t>3.3.1.</t>
  </si>
  <si>
    <t>5.3 Услуги патологоанатомического отделения</t>
  </si>
  <si>
    <t>УСЛУГИ ПАТАЛОГОАНАТОМИЧЕСКОГО ОТДЕЛЕНИЯ</t>
  </si>
  <si>
    <t>3.3.</t>
  </si>
  <si>
    <t>ПЦР-диагностика на иерсинии (Yersinia enterocolitica/pseudotuberculosis в 1 исследовании), качественный</t>
  </si>
  <si>
    <t xml:space="preserve">A26.19.066 A26.19.067.001 </t>
  </si>
  <si>
    <t>3.2.4.13</t>
  </si>
  <si>
    <t>ПЦР-диагностика на диарогенные эшерихиозы (энтероинвазивные EIEC, энтерогеморрагические EHEC, энтеропатогенные EPEC, энтероагрегативные EAgEC в 1 исследовании), качественный</t>
  </si>
  <si>
    <t xml:space="preserve">A26.19.069.001 </t>
  </si>
  <si>
    <t>3.2.4.12</t>
  </si>
  <si>
    <t>На возбудителей внебольничных пневмоний Chlamydophila pneumoniae/Mycoplasma pneumoniae (в 1 исследовании), качественный</t>
  </si>
  <si>
    <t xml:space="preserve">A26.08.029.001 A26.08.030.001 </t>
  </si>
  <si>
    <t>3.2.4.11</t>
  </si>
  <si>
    <t>ПЦР-диагностика на коклюш Bordetella pertussis, Bordetella parapertussis, Bordetella bronchiseptica (в 1 исследовании), качественный</t>
  </si>
  <si>
    <t xml:space="preserve">A26.08.031.001 A26.08.050.001 </t>
  </si>
  <si>
    <t>3.2.4.10</t>
  </si>
  <si>
    <t>ПЦР-диагностика на возбудители кишечных инфекций Rotavirus/ Astrovirus/Norovirus (ротавирусы, норовирусы, астровирусы), качественный</t>
  </si>
  <si>
    <t xml:space="preserve">A26.19.076; A26.19.074; A26.19.075.001 </t>
  </si>
  <si>
    <t>3.2.4.9</t>
  </si>
  <si>
    <t>ПЦР-диагностика на возбудители кишечных инфекций ОКИ-скрин (Salmonella spp, Shigella spp. и энтероинвазивные E.coli (EIEC), Campylobacner spp., Adenovirus F, Rotavirus A, Norovirus 2 генотип, Astrovirus), качественный</t>
  </si>
  <si>
    <t xml:space="preserve">A26.19.063.001 A26.19.064.001 A26.19.068.001 A26.19.074.001 A26.19.076.001 A26.19.077.001 </t>
  </si>
  <si>
    <t>3.2.4.8</t>
  </si>
  <si>
    <t>ПЦР-диагностика на энтеровирусы из ликвора, мазка из зева, качественный</t>
  </si>
  <si>
    <t xml:space="preserve">A26.19.072.001 A26.23.029.001 </t>
  </si>
  <si>
    <t>3.2.4.7</t>
  </si>
  <si>
    <t>ПЦР-диагностика на возбудители гнойных менингитов (N. meningitidis/ H. influenzae/ S. pneumoniae) из ликвора, из мазков из зева, качественный</t>
  </si>
  <si>
    <t xml:space="preserve">A26.05.045.001 A26.05.046 A26.05.044.001 A26.08.064.001 </t>
  </si>
  <si>
    <t>3.2.4.6</t>
  </si>
  <si>
    <t>ПЦР-диагностика на типы вируса папилломы человека высокого канцерогенного риска (16,18,31,33,35,39,45,52,53,56,58,59,66,70 типы) без типирования, качественный</t>
  </si>
  <si>
    <t xml:space="preserve">A26.20.009.002 </t>
  </si>
  <si>
    <t>3.2.4.5</t>
  </si>
  <si>
    <t>Количественная ПЦР-диагностика на цитомегаловирус, вирус герпеса человека 6 типа, вирус Эпштейна-Барра (в 1 исследовании)</t>
  </si>
  <si>
    <t xml:space="preserve">A26.05.011 A26.08.059.002 A26.08.060.002 A26.08.058.002 </t>
  </si>
  <si>
    <t>3.2.4.4.7</t>
  </si>
  <si>
    <t>ПЦР-диагностика на токсоплазму, качественный</t>
  </si>
  <si>
    <t xml:space="preserve">A26.05.013 </t>
  </si>
  <si>
    <t>3.2.4.4.6</t>
  </si>
  <si>
    <t>ПЦР-диагностика на вирус варицелла-зостер (ветряная оспа), качественный</t>
  </si>
  <si>
    <t xml:space="preserve"> A26.05.042.001 A26.23.011.001 </t>
  </si>
  <si>
    <t>3.2.4.4.5</t>
  </si>
  <si>
    <t>ПЦР-диагностика на вирус Эпштейна-Барра, качественный</t>
  </si>
  <si>
    <t xml:space="preserve">A26.05.011 </t>
  </si>
  <si>
    <t>3.2.4.4.4</t>
  </si>
  <si>
    <t>ПЦР-диагностика на вирус герпеса человека 6 типа, качественный</t>
  </si>
  <si>
    <t xml:space="preserve">A26.05.033.002 </t>
  </si>
  <si>
    <t>3.2.4.4.3</t>
  </si>
  <si>
    <t>ПЦР-диагностика на цитомегаловирус, качественный</t>
  </si>
  <si>
    <t xml:space="preserve">A26.05.017 A26.05.017.002 A26.08.058.001 </t>
  </si>
  <si>
    <t>3.2.4.4.2</t>
  </si>
  <si>
    <t>ПЦР-диагностика на вирус простого герпеса 1 и 2 типов без дифференциации, качественный</t>
  </si>
  <si>
    <t xml:space="preserve">A26.05.035.001 A26.08.017 </t>
  </si>
  <si>
    <t>3.2.4.4.1</t>
  </si>
  <si>
    <t>ПЦР-диагностика герпесных инфекций</t>
  </si>
  <si>
    <t>3.2.4.4</t>
  </si>
  <si>
    <t>ПЦР-диагностика 7 инфекций (при одновременном исследовании в 1й пробе)</t>
  </si>
  <si>
    <t>3.2.4.3.5</t>
  </si>
  <si>
    <t>ПЦР-диагностика 6 инфекций (при одновременном исследовании в 1й пробе)</t>
  </si>
  <si>
    <t>3.2.4.3.4</t>
  </si>
  <si>
    <t>ПЦР-диагностика 5 инфекций (при одновременном исследовании в 1й пробе)</t>
  </si>
  <si>
    <t>3.2.4.3.3</t>
  </si>
  <si>
    <t>ПЦР-диагностика 4-х инфекций (при одновременном исследовании в 1й пробе)</t>
  </si>
  <si>
    <t>3.2.4.3.2</t>
  </si>
  <si>
    <t>ПЦР-диагностика 3-х инфекций (при одновременном исследовании в 1й пробе)</t>
  </si>
  <si>
    <t>3.2.4.3.1</t>
  </si>
  <si>
    <t>Комплекс исследований на несколько Урогенитальных инфекций ПЦР-методом</t>
  </si>
  <si>
    <t>3.2.4.3</t>
  </si>
  <si>
    <t>ПЦР-диагностика на вирус папилломы человека 16 и 18 типов (в 1 исследовании), качественный</t>
  </si>
  <si>
    <t xml:space="preserve">A26.20.009.005 </t>
  </si>
  <si>
    <t>3.2.4.2.7</t>
  </si>
  <si>
    <t>ПЦР-диагностика на нейссерию гонореи, качественный</t>
  </si>
  <si>
    <t xml:space="preserve">A26.20.022.001 </t>
  </si>
  <si>
    <t>3.2.4.2.6</t>
  </si>
  <si>
    <t>ПЦР-диагностика на гарднереллу, качественный</t>
  </si>
  <si>
    <t xml:space="preserve">A26.20.030.001 </t>
  </si>
  <si>
    <t>3.2.4.2.5</t>
  </si>
  <si>
    <t>ПЦР-диагностика на микоплазму гениталиум, качественный</t>
  </si>
  <si>
    <t xml:space="preserve">A26.20.027.001 </t>
  </si>
  <si>
    <t>3.2.4.2.4</t>
  </si>
  <si>
    <t>ПЦР-диагностика на микоплазму хоминис, качественный</t>
  </si>
  <si>
    <t xml:space="preserve">A26.20.028.001 </t>
  </si>
  <si>
    <t>3.2.4.2.3</t>
  </si>
  <si>
    <t>ПЦР-диагностика на уреаплазму (Ur.urealiticum/Ur.parvum в 1 исследовании), качественный</t>
  </si>
  <si>
    <t xml:space="preserve">A26.20.029.001 </t>
  </si>
  <si>
    <t>3.2.4.2.2</t>
  </si>
  <si>
    <t>ПЦР-диагностика на хламидии, качественный</t>
  </si>
  <si>
    <t xml:space="preserve">A26.05.012 A26.08.066.001 A26.20.020.001 </t>
  </si>
  <si>
    <t>3.2.4.2.1</t>
  </si>
  <si>
    <t>ПЦР-диагностика урогенитальных инфекций</t>
  </si>
  <si>
    <t>3.2.4.2</t>
  </si>
  <si>
    <t>ПЦР-диагностика на вирус гепатита С (генотипирование по 4 типам с субтипами 1а/1b/2/3а/4)</t>
  </si>
  <si>
    <t xml:space="preserve">A26.05.019.003 </t>
  </si>
  <si>
    <t>3.2.4.1.7</t>
  </si>
  <si>
    <t>ПЦР-диагностика на вирус гепатита С (генотипирование по типам 1/2/3)</t>
  </si>
  <si>
    <t>3.2.4.1.6</t>
  </si>
  <si>
    <t>ПЦР-диагностика на вирус гепатита D, качественный</t>
  </si>
  <si>
    <t xml:space="preserve">A26.05.023.001 </t>
  </si>
  <si>
    <t>3.2.4.1.5</t>
  </si>
  <si>
    <t>ПЦР-диагностика на вирус гепатита С, качественный</t>
  </si>
  <si>
    <t xml:space="preserve">A26.05.019.001 </t>
  </si>
  <si>
    <t>3.2.4.1.4</t>
  </si>
  <si>
    <t>ПЦР-диагностика на вирус гепатита В, количественный</t>
  </si>
  <si>
    <t xml:space="preserve">A26.05.020.002 </t>
  </si>
  <si>
    <t>3.2.4.1.3</t>
  </si>
  <si>
    <t>ПЦР-диагностика на вирус гепатита В, качественный</t>
  </si>
  <si>
    <t xml:space="preserve">A26.05.020.001 </t>
  </si>
  <si>
    <t>3.2.4.1.2</t>
  </si>
  <si>
    <t>ПЦР-диагностика на вирус гепатита А, качественный</t>
  </si>
  <si>
    <t xml:space="preserve">A26.05.030.001 </t>
  </si>
  <si>
    <t>3.2.4.1.1</t>
  </si>
  <si>
    <t>ПЦР-диагностика вирусных гепатитов</t>
  </si>
  <si>
    <t>3.2.4.1</t>
  </si>
  <si>
    <t>ПЦР-диагностика</t>
  </si>
  <si>
    <t>3.2.4.</t>
  </si>
  <si>
    <t>РПГА на брюшной тиф (Vi-диагностикум)</t>
  </si>
  <si>
    <t xml:space="preserve">A26.06.077 </t>
  </si>
  <si>
    <t>3.2.3.3</t>
  </si>
  <si>
    <t>Реакция Райта-Хеддельсона</t>
  </si>
  <si>
    <t>3.2.3.2</t>
  </si>
  <si>
    <t>Реакция Видаля (развернутая реакция на сальмонеллы)</t>
  </si>
  <si>
    <t>3.2.3.1</t>
  </si>
  <si>
    <t>Серологические исследования</t>
  </si>
  <si>
    <t>3.2.3.</t>
  </si>
  <si>
    <t>Определение токсинов "А" и "В" Clostridium difficile иммунохроматографическим методом</t>
  </si>
  <si>
    <t>A26.19.095</t>
  </si>
  <si>
    <t>3.2.2.18</t>
  </si>
  <si>
    <t>Определение рото и аденовирусов в кале иммунохроматографическим методом</t>
  </si>
  <si>
    <t>A26.19.089, A26.19.090</t>
  </si>
  <si>
    <t>3.2.2.17</t>
  </si>
  <si>
    <t>Бактериологическое исследование на носительство золотистого стафилококка отделяемого зева и носа (1 локализация)</t>
  </si>
  <si>
    <t xml:space="preserve">A26.30.010 </t>
  </si>
  <si>
    <t>3.2.2.16</t>
  </si>
  <si>
    <t>Бактериологическое исследование грудного молока на аэробные и факультативно-анаэробные микроорганизмы</t>
  </si>
  <si>
    <t xml:space="preserve">A26.30.009, A26.30.011 </t>
  </si>
  <si>
    <t>3.2.2.15</t>
  </si>
  <si>
    <t>Исследование на чувствительность к антибиотикам</t>
  </si>
  <si>
    <t xml:space="preserve">A26.30.004, A26.30.004.001, A26.30.004.006, </t>
  </si>
  <si>
    <t>3.2.2.14</t>
  </si>
  <si>
    <t>Посев на грибы рода Candida</t>
  </si>
  <si>
    <t xml:space="preserve"> A26.01.010, A26.01.014, A26.02.004, A26.04.007, A26.05.006, A26.07.006, A26.08.009,  A26.09.029, A26.09.030,A26.19.009,A26.20.016 ,A26.25.004, A26.26.004,A26.26.022, A26.30.003,A26.09.030,      </t>
  </si>
  <si>
    <t>3.2.2.13</t>
  </si>
  <si>
    <t>Посев на гонококк</t>
  </si>
  <si>
    <t>3.2.2.12</t>
  </si>
  <si>
    <t>Бактериологическое исследование раневого отделяемого на аэробные и факультативно-анаэробные микроорганизмы</t>
  </si>
  <si>
    <t xml:space="preserve">A26.01.001, A26.01.001.001, A26.01.002, A26.01.003, A26.01.004,A26.02.001, A26.02.002, A26.02.003, A26.07.005, A26.08.007, A26.26.006,      </t>
  </si>
  <si>
    <t>3.2.2.11</t>
  </si>
  <si>
    <t>Посев на менингококк (носоглотка)</t>
  </si>
  <si>
    <t>А26.08.003</t>
  </si>
  <si>
    <t>3.2.2.10</t>
  </si>
  <si>
    <t>Посев на дифтерию отделяемого зева и носа (1 локализация)</t>
  </si>
  <si>
    <t>А26.08.001</t>
  </si>
  <si>
    <t>3.2.2.9</t>
  </si>
  <si>
    <t>Посев гинекологического отделяемого (ЦК, уретра, сперма (эякулят)) на микрофлору</t>
  </si>
  <si>
    <t xml:space="preserve">А26.20.008 А26.20.016 А26.20.050 А26.20.051 А26.21.006 </t>
  </si>
  <si>
    <t>3.2.2.8</t>
  </si>
  <si>
    <t>Посев отделяемого из носа, зева, уха, глаза на микрофлору (1 локализация)</t>
  </si>
  <si>
    <t xml:space="preserve">А26.07.012 А26.08.005 А26.08.006 А26.08.007 А26.08.009 А26.08.015 А26.25.001 А26.25.004 А26.26.004 А26.26.006  </t>
  </si>
  <si>
    <t>3.2.2.7</t>
  </si>
  <si>
    <t>Посев мокроты на микрофлору</t>
  </si>
  <si>
    <t>А26.09.010 А26.09.011 А26.09.029 А26.09.026</t>
  </si>
  <si>
    <t>3.2.2.6</t>
  </si>
  <si>
    <t>Посев мочи на стерильность</t>
  </si>
  <si>
    <t>А26.28.003</t>
  </si>
  <si>
    <t>3.2.2.5</t>
  </si>
  <si>
    <t>Посев желчи на микрофлору</t>
  </si>
  <si>
    <t>А26.14.001</t>
  </si>
  <si>
    <t>3.2.2.4</t>
  </si>
  <si>
    <t xml:space="preserve">Кал на дисбактериоз </t>
  </si>
  <si>
    <t>А26.05.016.001 А26.14.002 А26.14.003</t>
  </si>
  <si>
    <t>3.2.2.3</t>
  </si>
  <si>
    <t>Кал на патогенную группу (на диз. группу или на дизентерию и сальмонеллы)</t>
  </si>
  <si>
    <t>А26.19.001 А26.19.002 А26.19.003 А26.19.079 А26.19.080</t>
  </si>
  <si>
    <t>3.2.2.2</t>
  </si>
  <si>
    <t>Кал на микрофлору</t>
  </si>
  <si>
    <t>А26.19.001 А26.19.002 А26.19.008 А26.19.009 А26.19.079 А26.19.080</t>
  </si>
  <si>
    <t>3.2.2.1</t>
  </si>
  <si>
    <t>Микробиологические исследования</t>
  </si>
  <si>
    <t>3.2.2.</t>
  </si>
  <si>
    <t>Исследование кала на скрытую кровь</t>
  </si>
  <si>
    <t>А09.19.001</t>
  </si>
  <si>
    <t>3.2.1.4</t>
  </si>
  <si>
    <t>Исследование кала на яйца гельминтов (с помощью установки Parasep)</t>
  </si>
  <si>
    <t>А26.19.010.001</t>
  </si>
  <si>
    <t>3.2.1.3</t>
  </si>
  <si>
    <t>Исследование кала на яйца гельминтов (метод Като)</t>
  </si>
  <si>
    <t>3.2.1.2</t>
  </si>
  <si>
    <t>Копрология</t>
  </si>
  <si>
    <t>В03.016.010</t>
  </si>
  <si>
    <t>3.2.1.1</t>
  </si>
  <si>
    <t>3.2.1.</t>
  </si>
  <si>
    <t>УСЛУГИ БАКТЕРИОЛОГИЧЕСКОЙ ЛАБОРАТОРИИ</t>
  </si>
  <si>
    <t>3.2.</t>
  </si>
  <si>
    <t>Определение полных и неполных резус-антител методом конглютинации с применением желатина</t>
  </si>
  <si>
    <t>3.1.10.3</t>
  </si>
  <si>
    <t>Определение антигена D системы Резус (резус-фактор)</t>
  </si>
  <si>
    <t>A12.05.006</t>
  </si>
  <si>
    <t>3.1.10.2</t>
  </si>
  <si>
    <t>Определение основных групп крови по системе AB0</t>
  </si>
  <si>
    <t>A12.05.005</t>
  </si>
  <si>
    <t>3.1.10.1</t>
  </si>
  <si>
    <t>Кабинет переливания крови</t>
  </si>
  <si>
    <t>3.1.10.</t>
  </si>
  <si>
    <t>Микроскопическое исследование уретрального отделяемого и сока простаты</t>
  </si>
  <si>
    <t>A12.21.003</t>
  </si>
  <si>
    <t>3.1.9.2</t>
  </si>
  <si>
    <t>Микроскопическое исследование влагалищных мазков</t>
  </si>
  <si>
    <t>A12.20.001</t>
  </si>
  <si>
    <t>3.1.9.1</t>
  </si>
  <si>
    <t>Исследования отделяемого мочеполовых органов</t>
  </si>
  <si>
    <t>3.1.9.</t>
  </si>
  <si>
    <t>Определение содержания ревматоидного фактора в крови</t>
  </si>
  <si>
    <t>A12.06.019</t>
  </si>
  <si>
    <t>3.1.8.3</t>
  </si>
  <si>
    <t>Исследование уровня C-реактивного белка в сыворотке крови</t>
  </si>
  <si>
    <t>A09.05.009</t>
  </si>
  <si>
    <t>3.1.8.2</t>
  </si>
  <si>
    <t>Определение антистрептолизина-O в сыворотке крови</t>
  </si>
  <si>
    <t>A12.06.015</t>
  </si>
  <si>
    <t>3.1.8.1</t>
  </si>
  <si>
    <t>Ревматоидные пробы</t>
  </si>
  <si>
    <t>3.1.8.</t>
  </si>
  <si>
    <t>Определение содержания антител к антигенам ядра клетки и ДНК</t>
  </si>
  <si>
    <t>A12.06.010</t>
  </si>
  <si>
    <t>3.1.7.4</t>
  </si>
  <si>
    <t>Исследование уровня циркулирующих иммунных комплексов в крови</t>
  </si>
  <si>
    <t>A09.05.074</t>
  </si>
  <si>
    <t>3.1.7.3</t>
  </si>
  <si>
    <t>Исследование уровня криоглобулина в сыворотке крови</t>
  </si>
  <si>
    <t>3.1.7.2</t>
  </si>
  <si>
    <t>Определение содержания антител к кардиолипину в крови</t>
  </si>
  <si>
    <t>A12.06.029</t>
  </si>
  <si>
    <t>3.1.7.1</t>
  </si>
  <si>
    <t>3.1.7.</t>
  </si>
  <si>
    <t>Определение концентрации Д-димера в крови</t>
  </si>
  <si>
    <t>A09.05.051.001</t>
  </si>
  <si>
    <t>3.1.6.5</t>
  </si>
  <si>
    <t>Коагулограмма (ПТ по Квику, МНО, АЧТВ, фибриноген, тромбиновое время, РФМК, АТ-III)</t>
  </si>
  <si>
    <t>комплексная услуга</t>
  </si>
  <si>
    <t>3.1.6.4</t>
  </si>
  <si>
    <t>Исследование уровня фибриногена в крови</t>
  </si>
  <si>
    <t>A09.05.050</t>
  </si>
  <si>
    <t>3.1.6.3</t>
  </si>
  <si>
    <t>Активированное частичное тромбопластиновое время</t>
  </si>
  <si>
    <t>A12.05.039</t>
  </si>
  <si>
    <t>3.1.6.2</t>
  </si>
  <si>
    <t>Протромбиновый тест (ПТ) по Квику, МНО</t>
  </si>
  <si>
    <t>A12.05.027 A12.30.014</t>
  </si>
  <si>
    <t>3.1.6.1</t>
  </si>
  <si>
    <t>Исследование системы гемостаза</t>
  </si>
  <si>
    <t>3.1.6.</t>
  </si>
  <si>
    <t>Исследование уровня связанного с беременностью плазменного протеина A (PAPP-A) в сыворотке крови</t>
  </si>
  <si>
    <t>A09.05.089</t>
  </si>
  <si>
    <t>3.1.5.7</t>
  </si>
  <si>
    <t>Исследование уровня ракового эмбрионального антигена в крови</t>
  </si>
  <si>
    <t>A09.05.195</t>
  </si>
  <si>
    <t>3.1.5.6</t>
  </si>
  <si>
    <t>Исследование уровня хорионического гонадотропина (свободная бета-субъединица) в сыворотке крови</t>
  </si>
  <si>
    <t>A09.05.090</t>
  </si>
  <si>
    <t>3.1.5.5</t>
  </si>
  <si>
    <t>Исследование уровня простатспецифического (PSA) антигена свободного в крови</t>
  </si>
  <si>
    <t>A09.05.130.001</t>
  </si>
  <si>
    <t>3.1.5.4</t>
  </si>
  <si>
    <t>Исследование уровня простатспецифического (PSA) антигена общего в крови</t>
  </si>
  <si>
    <t>A09.05.130</t>
  </si>
  <si>
    <t>3.1.5.3</t>
  </si>
  <si>
    <t>Исследование уровня антигена аденогенных раков CA 125 в крови</t>
  </si>
  <si>
    <t>A09.05.202</t>
  </si>
  <si>
    <t>3.1.5.2</t>
  </si>
  <si>
    <t>Исследование уровня опухолеассоциированного маркера CA 15-3 в крови</t>
  </si>
  <si>
    <t>A09.05.231</t>
  </si>
  <si>
    <t>3.1.5.1</t>
  </si>
  <si>
    <t>Онкомаркеры</t>
  </si>
  <si>
    <t>3.1.5.</t>
  </si>
  <si>
    <t>Исследование уровня общего кортизола в крови</t>
  </si>
  <si>
    <t>A09.05.135</t>
  </si>
  <si>
    <t>3.1.4.12</t>
  </si>
  <si>
    <t>Исследование уровня общего тестостерона в крови</t>
  </si>
  <si>
    <t>A09.05.078</t>
  </si>
  <si>
    <t>3.1.4.11</t>
  </si>
  <si>
    <t>Исследование уровня фолликулостимулирующего гормона в сыворотке крови</t>
  </si>
  <si>
    <t>A09.05.132</t>
  </si>
  <si>
    <t>3.1.4.10</t>
  </si>
  <si>
    <t>Исследование уровня лютеинизирующего гормона в сыворотке крови</t>
  </si>
  <si>
    <t>A09.05.131</t>
  </si>
  <si>
    <t>3.1.4.9</t>
  </si>
  <si>
    <t>Исследование уровня дегидроэпиандростерона сульфата в крови</t>
  </si>
  <si>
    <t>A09.05.149</t>
  </si>
  <si>
    <t>3.1.4.8</t>
  </si>
  <si>
    <t>Исследование уровня общего эстрадиола в крови</t>
  </si>
  <si>
    <t>A09.05.154</t>
  </si>
  <si>
    <t>3.1.4.7</t>
  </si>
  <si>
    <t>Исследование уровня прогестерона в крови</t>
  </si>
  <si>
    <t>A09.05.153</t>
  </si>
  <si>
    <t>3.1.4.6</t>
  </si>
  <si>
    <t>Исследование уровня пролактина в крови</t>
  </si>
  <si>
    <t>A09.05.087</t>
  </si>
  <si>
    <t>3.1.4.5</t>
  </si>
  <si>
    <t>Определение содержания антител к тиреопероксидазе в крови</t>
  </si>
  <si>
    <t>A12.06.045</t>
  </si>
  <si>
    <t>3.1.4.4</t>
  </si>
  <si>
    <t>Исследование уровня свободного тироксина (СТ4) сыворотки крови</t>
  </si>
  <si>
    <t>A09.05.063</t>
  </si>
  <si>
    <t>3.1.4.3</t>
  </si>
  <si>
    <t>Исследование уровня свободного трийодтиронина (СТ3) в крови</t>
  </si>
  <si>
    <t>A09.05.061</t>
  </si>
  <si>
    <t>3.1.4.2</t>
  </si>
  <si>
    <t>Исследование уровня тиреотропного гормона (ТТГ) в крови</t>
  </si>
  <si>
    <t>A09.05.065</t>
  </si>
  <si>
    <t>3.1.4.1</t>
  </si>
  <si>
    <t>3.1.4.</t>
  </si>
  <si>
    <t>Исследование уровня холестерина липопротеинов (высокой и низкой) плотности в крови</t>
  </si>
  <si>
    <t>A09.05.004 A09.05.028</t>
  </si>
  <si>
    <t>3.1.3.31</t>
  </si>
  <si>
    <t>Исследование уровня гликированного гемоглобина в крови</t>
  </si>
  <si>
    <t>A09.05.083</t>
  </si>
  <si>
    <t>3.1.3.30</t>
  </si>
  <si>
    <t>Исследование функции нефронов по клиренсу креатинина (проба Реберга)</t>
  </si>
  <si>
    <t>A12.28.002</t>
  </si>
  <si>
    <t>3.1.3.29</t>
  </si>
  <si>
    <t>Проведение глюкозотолерантного теста</t>
  </si>
  <si>
    <t>A12.22.005</t>
  </si>
  <si>
    <t>3.1.3.28</t>
  </si>
  <si>
    <t>Исследование уровня холестерина в крови</t>
  </si>
  <si>
    <t>A09.05.026</t>
  </si>
  <si>
    <t>3.1.3.27</t>
  </si>
  <si>
    <t>Исследование уровня триглицеридов в крови</t>
  </si>
  <si>
    <t>A09.05.025</t>
  </si>
  <si>
    <t>3.1.3.26</t>
  </si>
  <si>
    <t>Исследование уровня мочевой кислоты в крови</t>
  </si>
  <si>
    <t>A09.05.018</t>
  </si>
  <si>
    <t>3.1.3.25</t>
  </si>
  <si>
    <t>Определение активности щелочной фосфатазы в крови</t>
  </si>
  <si>
    <t>A09.05.046</t>
  </si>
  <si>
    <t>3.1.3.24</t>
  </si>
  <si>
    <t>Определение активности лактатдегидрогеназы в крови</t>
  </si>
  <si>
    <t>A09.05.039</t>
  </si>
  <si>
    <t>3.1.3.23</t>
  </si>
  <si>
    <t>Определение активности креатинкиназы в крови</t>
  </si>
  <si>
    <t>A09.05.043</t>
  </si>
  <si>
    <t>3.1.3.22</t>
  </si>
  <si>
    <t>Определение активности гамма-глютамилтрансферазы в крови</t>
  </si>
  <si>
    <t>A09.05.044</t>
  </si>
  <si>
    <t>3.1.3.21</t>
  </si>
  <si>
    <t>Определение активности аланинаминотрансферазы в крови</t>
  </si>
  <si>
    <t>A09.05.042</t>
  </si>
  <si>
    <t>3.1.3.20</t>
  </si>
  <si>
    <t>Определение активности аспартатаминотрансферазы в крови</t>
  </si>
  <si>
    <t>A09.05.041</t>
  </si>
  <si>
    <t>3.1.3.19</t>
  </si>
  <si>
    <t>Определение активности амилазы в крови</t>
  </si>
  <si>
    <t>A09.05.045</t>
  </si>
  <si>
    <t>3.1.3.18</t>
  </si>
  <si>
    <t>Исследование уровня ионизированного кальция в крови</t>
  </si>
  <si>
    <t>A09.05.206</t>
  </si>
  <si>
    <t>3.1.3.17</t>
  </si>
  <si>
    <t>Исследование уровня общего кальция в крови</t>
  </si>
  <si>
    <t>A09.05.032</t>
  </si>
  <si>
    <t>3.1.3.16</t>
  </si>
  <si>
    <t>Исследование уровня неорганического фосфора в крови</t>
  </si>
  <si>
    <t>A09.05.033</t>
  </si>
  <si>
    <t>3.1.3.15</t>
  </si>
  <si>
    <t>Исследование железосвязывающей способности сыворотки крови</t>
  </si>
  <si>
    <t>A12.05.011</t>
  </si>
  <si>
    <t>3.1.3.14</t>
  </si>
  <si>
    <t>Исследование уровня общего магния в сыворотке крови</t>
  </si>
  <si>
    <t>A09.05.127</t>
  </si>
  <si>
    <t>3.1.3.13</t>
  </si>
  <si>
    <t>Определение активности липазы в сыворотке крови</t>
  </si>
  <si>
    <t>A09.05.173</t>
  </si>
  <si>
    <t>3.1.3.12</t>
  </si>
  <si>
    <t>Исследование уровня железа сыворотки крови</t>
  </si>
  <si>
    <t>A09.05.007</t>
  </si>
  <si>
    <t>3.1.3.11</t>
  </si>
  <si>
    <t xml:space="preserve">Исследование уровня электролитов (калий, натрий, хлориды) в крови </t>
  </si>
  <si>
    <t>A09.05.031 A09.05.030 A09.05.034</t>
  </si>
  <si>
    <t>3.1.3.10</t>
  </si>
  <si>
    <t>Исследование уровня свободного и связанного билирубина в крови</t>
  </si>
  <si>
    <t>A09.05.022</t>
  </si>
  <si>
    <t>3.1.3.9</t>
  </si>
  <si>
    <t>Исследование уровня общего билирубина в крови</t>
  </si>
  <si>
    <t>A09.05.021</t>
  </si>
  <si>
    <t>3.1.3.8</t>
  </si>
  <si>
    <t>Исследование уровня глюкозы в крови</t>
  </si>
  <si>
    <t>A09.05.023</t>
  </si>
  <si>
    <t>3.1.3.7</t>
  </si>
  <si>
    <t>Исследование уровня креатинина в крови</t>
  </si>
  <si>
    <t>A09.05.020</t>
  </si>
  <si>
    <t>3.1.3.6</t>
  </si>
  <si>
    <t>Исследование уровня мочевины в крови</t>
  </si>
  <si>
    <t>A09.05.017</t>
  </si>
  <si>
    <t>3.1.3.5</t>
  </si>
  <si>
    <t>Исследование уровня альбумина в крови</t>
  </si>
  <si>
    <t>A09.05.011</t>
  </si>
  <si>
    <t>3.1.3.4</t>
  </si>
  <si>
    <t>Исследование уровня общего белка в крови</t>
  </si>
  <si>
    <t>A09.05.010</t>
  </si>
  <si>
    <t>3.1.3.3</t>
  </si>
  <si>
    <t>Анализ крови биохимический (8-11 показателей)</t>
  </si>
  <si>
    <t>3.1.3.2</t>
  </si>
  <si>
    <t>Анализ крови биохимический (до 7 показателей)</t>
  </si>
  <si>
    <t>3.1.3.1</t>
  </si>
  <si>
    <t>3.1.3.</t>
  </si>
  <si>
    <t>Исследование базофильной зернистости эритроцитов</t>
  </si>
  <si>
    <t>A12.05.122</t>
  </si>
  <si>
    <t>3.1.2.7</t>
  </si>
  <si>
    <t>Исследование феномена "клетки красной волчанки"</t>
  </si>
  <si>
    <t>A12.05.043</t>
  </si>
  <si>
    <t>3.1.2.6</t>
  </si>
  <si>
    <t>Дифференцированный подсчет лейкоцитов (лейкоцитарная формула)</t>
  </si>
  <si>
    <t>A12.05.121</t>
  </si>
  <si>
    <t>3.1.2.5</t>
  </si>
  <si>
    <t>Исследование скорости оседания эритроцитов</t>
  </si>
  <si>
    <t>A12.05.001</t>
  </si>
  <si>
    <t>3.1.2.4</t>
  </si>
  <si>
    <t>Исследование уровня тромбоцитов в крови</t>
  </si>
  <si>
    <t>A12.05.120</t>
  </si>
  <si>
    <t>3.1.2.3</t>
  </si>
  <si>
    <t>Исследование уровня ретикулоцитов в крови</t>
  </si>
  <si>
    <t>A12.05.123</t>
  </si>
  <si>
    <t>3.1.2.2</t>
  </si>
  <si>
    <t>Общий (клинический) анализ крови развернутый</t>
  </si>
  <si>
    <t>B03.016.003</t>
  </si>
  <si>
    <t>3.1.2.1</t>
  </si>
  <si>
    <t>Гематологические исследования</t>
  </si>
  <si>
    <t>3.1.2.</t>
  </si>
  <si>
    <t>Исследование уровня креатинина в моче</t>
  </si>
  <si>
    <t>A09.28.006</t>
  </si>
  <si>
    <t>3.1.1.14</t>
  </si>
  <si>
    <t>Определение активности альфа-амилазы в моче</t>
  </si>
  <si>
    <t>A09.28.027</t>
  </si>
  <si>
    <t>3.1.1.13</t>
  </si>
  <si>
    <t>Исследование уровня мочевой кислоты в моче</t>
  </si>
  <si>
    <t>A09.28.010</t>
  </si>
  <si>
    <t>3.1.1.12</t>
  </si>
  <si>
    <t>Микроскопическое исследование осадка мочи</t>
  </si>
  <si>
    <t>A12.28.011</t>
  </si>
  <si>
    <t>3.1.1.11</t>
  </si>
  <si>
    <t xml:space="preserve">Исследование уровня электролитов (калий, натрий, хлориды) в моче </t>
  </si>
  <si>
    <t>A09.28.013 A09.28.014 A09.28.067</t>
  </si>
  <si>
    <t>3.1.1.10</t>
  </si>
  <si>
    <t>3.1.1.9</t>
  </si>
  <si>
    <t>Исследование уровня фосфора в моче</t>
  </si>
  <si>
    <t>A09.28.026</t>
  </si>
  <si>
    <t>3.1.1.8</t>
  </si>
  <si>
    <t>Исследование уровня кальция в моче</t>
  </si>
  <si>
    <t>A09.28.012</t>
  </si>
  <si>
    <t>3.1.1.7</t>
  </si>
  <si>
    <t>Исследование уровня глюкозы в моче</t>
  </si>
  <si>
    <t>A09.28.011</t>
  </si>
  <si>
    <t>3.1.1.6</t>
  </si>
  <si>
    <t>Определение белка в моче</t>
  </si>
  <si>
    <t>A09.28.003</t>
  </si>
  <si>
    <t>3.1.1.5</t>
  </si>
  <si>
    <t>Исследование мочи на белок Бенс-Джонса</t>
  </si>
  <si>
    <t>A09.28.028</t>
  </si>
  <si>
    <t>3.1.1.4</t>
  </si>
  <si>
    <t>Исследование мочи методом Зимницкого</t>
  </si>
  <si>
    <t>B03.016.015</t>
  </si>
  <si>
    <t>3.1.1.3</t>
  </si>
  <si>
    <t>Исследование мочи методом Нечипоренко</t>
  </si>
  <si>
    <t>B03.016.014</t>
  </si>
  <si>
    <t>3.1.1.2</t>
  </si>
  <si>
    <t>Общий (клинический) анализ мочи</t>
  </si>
  <si>
    <t>B03.016.006</t>
  </si>
  <si>
    <t>3.1.1.1</t>
  </si>
  <si>
    <t>3.1.1.</t>
  </si>
  <si>
    <t>УСЛУГИ КЛИНИКО-ДИАГНОСТИЧЕСКОЙ ЛАБОРАТОРИИ</t>
  </si>
  <si>
    <t>3.1.</t>
  </si>
  <si>
    <t>ЛАБОРАТОРНЫЕ ИССЛЕДОВАНИЯ</t>
  </si>
  <si>
    <t>** в цену услуги входит стоимость контрастного вещества "Магневист", "Гадовист" в соответствии с нормами расхода на 1 исследование.</t>
  </si>
  <si>
    <t>* стоимость контрастного вещества оплачивается дополнительно в соответствии с закупочной ценой и нормами расхода на 1 исследование (при массе тела пациента менее 75 кг - 15 мл контрастного вещества, от 75 кг до 100 кг - 20 мл контрастного вещества)</t>
  </si>
  <si>
    <t>Регистрация данных медицинского исследования на диске</t>
  </si>
  <si>
    <t>2.7.107</t>
  </si>
  <si>
    <t>Регистрация данных медицинского исследования на рентгеновской пленке</t>
  </si>
  <si>
    <t>2.7.106</t>
  </si>
  <si>
    <t>Обезболивание при МРТ</t>
  </si>
  <si>
    <t>2.7.105</t>
  </si>
  <si>
    <t>Наркоз для взрослых при проведении МРТ</t>
  </si>
  <si>
    <t>2.7.104</t>
  </si>
  <si>
    <t>Описание и интерпретация компьютерных томограмм или магнитно-резонансных томограмм врачом-рентгенологом, КМН</t>
  </si>
  <si>
    <t>A06.30.002.002</t>
  </si>
  <si>
    <t>2.7.103</t>
  </si>
  <si>
    <t>Описание и интерпретация магнитно-резонансных томограмм</t>
  </si>
  <si>
    <t>2.7.102</t>
  </si>
  <si>
    <t>Магнитно - резонансная томография трех отделов позвоночника</t>
  </si>
  <si>
    <t>A05.03.002</t>
  </si>
  <si>
    <t>2.7.101</t>
  </si>
  <si>
    <t>Магнитно-резонансная венография головного мозга и КТ артерий головы и шеи</t>
  </si>
  <si>
    <t>A05.12.005 A06.12.058</t>
  </si>
  <si>
    <t>2.7.100</t>
  </si>
  <si>
    <t xml:space="preserve">Магнитно - резонансная томография головного мозга с внутривенным усилением, диффузия, перфузия** </t>
  </si>
  <si>
    <t>A05.23.009.001 A05.23.009.003 A05.23.009.004</t>
  </si>
  <si>
    <t>2.7.99</t>
  </si>
  <si>
    <t xml:space="preserve">Магнитно - резонансная томография головного мозга с внутривенным усилением, диффузия, перфузия* </t>
  </si>
  <si>
    <t>2.7.98</t>
  </si>
  <si>
    <t xml:space="preserve">Магнитно - резонансная томография брюшной полости с МР-холангиографией </t>
  </si>
  <si>
    <t>A05.30.005 A05.14.002</t>
  </si>
  <si>
    <t>2.7.97</t>
  </si>
  <si>
    <t xml:space="preserve">Комплексное Магнитно-резонансное обследование шейного отдела позвоночника и ангиография магистральных сосудов шеи </t>
  </si>
  <si>
    <t>A05.03.002 A05.12.007</t>
  </si>
  <si>
    <t>2.7.96</t>
  </si>
  <si>
    <t>Комплексное Магнитно-резонансное обследование головного мозга и ангиография интракраниальных сосудов</t>
  </si>
  <si>
    <t>A05.23.009 A05.23.009.008</t>
  </si>
  <si>
    <t>2.7.95</t>
  </si>
  <si>
    <t>Комплексное Магнитно-резонансное обследование головного мозга и шейного отдела позвоночника</t>
  </si>
  <si>
    <t>A05.23.009 A05.03.002</t>
  </si>
  <si>
    <t>2.7.94</t>
  </si>
  <si>
    <t>Комплексные программы</t>
  </si>
  <si>
    <t>Комплексные Магнитно-резонансные исследования</t>
  </si>
  <si>
    <t>Магнитно - резонансная томография брюшной полости с магнитно-резонансной спленопортографией</t>
  </si>
  <si>
    <t>A05.12.007</t>
  </si>
  <si>
    <t>2.7.93</t>
  </si>
  <si>
    <t>Артериовенозная МР-фистулография с внутривенным усилением**</t>
  </si>
  <si>
    <t>A06.30.008</t>
  </si>
  <si>
    <t>2.7.92</t>
  </si>
  <si>
    <t>Артериовенозная МР-фистулография</t>
  </si>
  <si>
    <t>2.7.91</t>
  </si>
  <si>
    <t>Магнитно - резонансная томография плечевого сплетения</t>
  </si>
  <si>
    <t>A05.02.002</t>
  </si>
  <si>
    <t>2.7.90</t>
  </si>
  <si>
    <t>Магнитно - резонансная томография длинных трубчатых костей</t>
  </si>
  <si>
    <t>A05.03.001</t>
  </si>
  <si>
    <t>2.7.89</t>
  </si>
  <si>
    <t>Магнитно - резонансная томография интракраниальных сосудов и черепных нервов</t>
  </si>
  <si>
    <t>A05.23.009.008</t>
  </si>
  <si>
    <t>2.7.88</t>
  </si>
  <si>
    <t>Магнитно - резонансная томография подвздошных артерий с внутривенным усилением**</t>
  </si>
  <si>
    <t>A05.30.012.001</t>
  </si>
  <si>
    <t>2.7.87</t>
  </si>
  <si>
    <t>Магнитно - резонансная томография подвздошных артерий с внутривенным усилением*</t>
  </si>
  <si>
    <t>2.7.86</t>
  </si>
  <si>
    <t>Магнитно - резонансная томография подвздошных артерий</t>
  </si>
  <si>
    <t>A05.30.012</t>
  </si>
  <si>
    <t>2.7.85</t>
  </si>
  <si>
    <t>Магнитно-резонансная венография (одна область)</t>
  </si>
  <si>
    <t>A05.12.005</t>
  </si>
  <si>
    <t>2.7.84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</si>
  <si>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</si>
  <si>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A05.30.005.002</t>
  </si>
  <si>
    <t>2.7.83</t>
  </si>
  <si>
    <t>Магнитно-резонансная томография забрюшинного пространства с внутривенным контрастированием**</t>
  </si>
  <si>
    <t>A05.30.007.001</t>
  </si>
  <si>
    <t>2.7.82</t>
  </si>
  <si>
    <t>Магнитно-резонансная томография забрюшинного пространства с внутривенным контрастированием*</t>
  </si>
  <si>
    <t>2.7.81</t>
  </si>
  <si>
    <t>Магнитно-резонансная томография забрюшинного пространства</t>
  </si>
  <si>
    <t>A05.30.007</t>
  </si>
  <si>
    <t>2.7.80</t>
  </si>
  <si>
    <t>Спленопортография с внутривенным усилением*</t>
  </si>
  <si>
    <t>2.7.79</t>
  </si>
  <si>
    <t>Магнитно-резонансное исследование ликвородинамики</t>
  </si>
  <si>
    <t>A05.23.010</t>
  </si>
  <si>
    <t>2.7.78</t>
  </si>
  <si>
    <t>Магнитно - резонансная томография артерий нижних конечностей с внутривенным усилением**</t>
  </si>
  <si>
    <t>A05.12.006</t>
  </si>
  <si>
    <t>2.7.77</t>
  </si>
  <si>
    <t>Магнитно - резонансная томография артерий нижних конечностей с внутривенным усилением*</t>
  </si>
  <si>
    <t>2.7.76</t>
  </si>
  <si>
    <t>Магнитно - резонансная томография артерий нижних конечностей</t>
  </si>
  <si>
    <t>2.7.75</t>
  </si>
  <si>
    <t>Магнитно - резонансная ангиография висцеральных ветвей аорты с внутривенным усилением**</t>
  </si>
  <si>
    <t>2.7.74</t>
  </si>
  <si>
    <t>Магнитно - резонансная ангиография висцеральных ветвей аорты с внутривенным усилением*</t>
  </si>
  <si>
    <t>2.7.73</t>
  </si>
  <si>
    <t>Магнитно - резонансная ангиография висцеральных ветвей аорты</t>
  </si>
  <si>
    <t>2.7.72</t>
  </si>
  <si>
    <t>Магнитно - резонансная ангиография брюшной аорты с внутривенным усилением**</t>
  </si>
  <si>
    <t>2.7.71</t>
  </si>
  <si>
    <t>Магнитно - резонансная ангиография брюшной аорты с внутривенным усилением*</t>
  </si>
  <si>
    <t>2.7.70</t>
  </si>
  <si>
    <t>Магнитно - резонансная ангиография грудной аорты с внутривенным усилением**</t>
  </si>
  <si>
    <t>2.7.69</t>
  </si>
  <si>
    <t>Магнитно - резонансная ангиография грудной аорты с внутривенным усилением*</t>
  </si>
  <si>
    <t>2.7.68</t>
  </si>
  <si>
    <t>Магнитно - резонансная ангиография брахиоцефальных сосудов с внутривенным усилением**</t>
  </si>
  <si>
    <t>2.7.67</t>
  </si>
  <si>
    <t>Магнитно - резонансная ангиография брахиоцефальных сосудов с внутривенным усилением*</t>
  </si>
  <si>
    <t>2.7.66</t>
  </si>
  <si>
    <t xml:space="preserve">Магнитно - резонансная ангиография магистральных сосудов шеи </t>
  </si>
  <si>
    <t>2.7.65</t>
  </si>
  <si>
    <t>Магнитно - резонансная ангиография интракраниальных сосудов (артерии и вены)</t>
  </si>
  <si>
    <t>2.7.64</t>
  </si>
  <si>
    <t>Магнитно - резонансная ангиография интракраниальных сосудов с внутривенным усилением (артерии)**</t>
  </si>
  <si>
    <t>2.7.63</t>
  </si>
  <si>
    <t>Магнитно - резонансная ангиография интракраниальных сосудов с внутривенным усилением (артерии)*</t>
  </si>
  <si>
    <t>2.7.62</t>
  </si>
  <si>
    <t>Магнитно-резонансная ангиография интракраниальных сосудов (артерии)</t>
  </si>
  <si>
    <t>2.7.61</t>
  </si>
  <si>
    <t>Магнитно-резонансная томография органов грудной клетки с внутривенным контрастированием**</t>
  </si>
  <si>
    <t>A05.30.006.001</t>
  </si>
  <si>
    <t>2.7.60</t>
  </si>
  <si>
    <t>Магнитно-резонансная томография органов грудной клетки с внутривенным контрастированием*</t>
  </si>
  <si>
    <t>2.7.59</t>
  </si>
  <si>
    <t>Магнитно-резонансная томография органов грудной клетки</t>
  </si>
  <si>
    <t>A05.30.006</t>
  </si>
  <si>
    <t>2.7.58</t>
  </si>
  <si>
    <t>Магнитно-резонансная томография шеи с внутривенным контрастированием**</t>
  </si>
  <si>
    <t>A05.30.008.001</t>
  </si>
  <si>
    <t>2.7.57</t>
  </si>
  <si>
    <t>Магнитно-резонансная томография шеи с внутривенным контрастированием*</t>
  </si>
  <si>
    <t>2.7.56</t>
  </si>
  <si>
    <t>Магнитно-резонансная томография шеи</t>
  </si>
  <si>
    <t>A05.30.008</t>
  </si>
  <si>
    <t>2.7.55</t>
  </si>
  <si>
    <t>Магнитно - резонансная томография мягких тканей конечностей с внутривенным усилением**</t>
  </si>
  <si>
    <t>A05.01.002.001</t>
  </si>
  <si>
    <t>2.7.54</t>
  </si>
  <si>
    <t>Магнитно - резонансная томография мягких тканей конечностей с внутривенным усилением*</t>
  </si>
  <si>
    <t>2.7.53</t>
  </si>
  <si>
    <t>Магнитно - резонансная томография мягких тканей конечностей</t>
  </si>
  <si>
    <t>A05.01.002</t>
  </si>
  <si>
    <t>2.7.52</t>
  </si>
  <si>
    <t>Магнитно - резонансная томография стопы с внутривенным усилением**</t>
  </si>
  <si>
    <t>A05.04.001.001</t>
  </si>
  <si>
    <t>2.7.51</t>
  </si>
  <si>
    <t>Магнитно - резонансная томография стопы с внутривенным усилением*</t>
  </si>
  <si>
    <t>2.7.50</t>
  </si>
  <si>
    <t>Магнитно-резонансная томография стопы</t>
  </si>
  <si>
    <t>A05.30.012.002</t>
  </si>
  <si>
    <t>2.7.49</t>
  </si>
  <si>
    <t>Магнитно - резонансная томография запястья</t>
  </si>
  <si>
    <t>A05.30.011.002</t>
  </si>
  <si>
    <t>2.7.48</t>
  </si>
  <si>
    <t>Магнитно - резонансная томография кисти с внутривенным усилением**</t>
  </si>
  <si>
    <t>A05.30.011.001</t>
  </si>
  <si>
    <t>2.7.47</t>
  </si>
  <si>
    <t>Магнитно - резонансная томография кисти с внутривенным усилением*</t>
  </si>
  <si>
    <t>2.7.46</t>
  </si>
  <si>
    <t>Магнитно-резонансная томография кисти</t>
  </si>
  <si>
    <t>2.7.45</t>
  </si>
  <si>
    <t>Магнитно - резонансная томография локтевого сустава</t>
  </si>
  <si>
    <t>A05.04.001</t>
  </si>
  <si>
    <t>2.7.44</t>
  </si>
  <si>
    <t>Магнитно - резонансная томография голеностопного сустава</t>
  </si>
  <si>
    <t>2.7.43</t>
  </si>
  <si>
    <t>Магнитно - резонансная томография плечевого сустава</t>
  </si>
  <si>
    <t>2.7.42</t>
  </si>
  <si>
    <t>Магнитно - резонансная томография коленного сустава</t>
  </si>
  <si>
    <t>2.7.41</t>
  </si>
  <si>
    <t>Магнитно - резонансная томография крестцово-подвздошных суставов с внутривенным усилением**</t>
  </si>
  <si>
    <t>2.7.40</t>
  </si>
  <si>
    <t>Магнитно - резонансная томография крестцово-подвздошных суставов с внутривенным усилением*</t>
  </si>
  <si>
    <t>2.7.39</t>
  </si>
  <si>
    <t>Магнитно - резонансная томография крестцово-подвздошных суставов</t>
  </si>
  <si>
    <t>2.7.38</t>
  </si>
  <si>
    <t>Магнитно - резонансная томография височно-нижнечелюстного сустава</t>
  </si>
  <si>
    <t>2.7.37</t>
  </si>
  <si>
    <t>Магнитно - резонансная томография тазобедренного сустава прицельная</t>
  </si>
  <si>
    <t>2.7.36</t>
  </si>
  <si>
    <t>Магнитно - резонансная томография тазобедренных суставов</t>
  </si>
  <si>
    <t>2.7.35</t>
  </si>
  <si>
    <t>Магнитно - резонансная томография костей таза с внутривенным усилением*</t>
  </si>
  <si>
    <t>2.7.34</t>
  </si>
  <si>
    <t>2.7.33</t>
  </si>
  <si>
    <t>Магнитно-резонансная томография костной ткани (одна область) костей таза</t>
  </si>
  <si>
    <t>2.7.32</t>
  </si>
  <si>
    <t>Магнитно-резонансная томография плода</t>
  </si>
  <si>
    <t>A05.30.015</t>
  </si>
  <si>
    <t>2.7.31</t>
  </si>
  <si>
    <t>Магнитно-резонансная томография органов малого таза с внутривенным контрастированием</t>
  </si>
  <si>
    <t>A05.30.004.002</t>
  </si>
  <si>
    <t>2.7.30</t>
  </si>
  <si>
    <t>A05.30.004.001</t>
  </si>
  <si>
    <t>2.7.29</t>
  </si>
  <si>
    <t>Магнитно-резонансная томография органов малого таза</t>
  </si>
  <si>
    <t>A05.30.004</t>
  </si>
  <si>
    <t>2.7.28</t>
  </si>
  <si>
    <t>Магнитно-резонансная томография надпочечников</t>
  </si>
  <si>
    <t>A05.22.001</t>
  </si>
  <si>
    <t>2.7.27</t>
  </si>
  <si>
    <t xml:space="preserve">Магнитно - резонансная томография почек, мочеточников </t>
  </si>
  <si>
    <t>A05.30.005</t>
  </si>
  <si>
    <t>2.7.26</t>
  </si>
  <si>
    <t>Магнитно-резонансная томография урография с контрастированием</t>
  </si>
  <si>
    <t>A05.28.003.001</t>
  </si>
  <si>
    <t>2.7.25</t>
  </si>
  <si>
    <t>Магнитно-резонансная томография почек с контрастированием**</t>
  </si>
  <si>
    <t>A05.28.002.002</t>
  </si>
  <si>
    <t>2.7.24</t>
  </si>
  <si>
    <t>Магнитно-резонансная томография почек с контрастированием*</t>
  </si>
  <si>
    <t>A05.28.002.001</t>
  </si>
  <si>
    <t>2.7.23</t>
  </si>
  <si>
    <t>Магнитно-резонансная томография почек</t>
  </si>
  <si>
    <t>A05.28.002</t>
  </si>
  <si>
    <t>2.7.22</t>
  </si>
  <si>
    <t>Магнитно - резонансная холангиография (при наличии обследования МРТ или КТ брюшной полости, 1-2-х дневной давности)</t>
  </si>
  <si>
    <t>A05.14.002</t>
  </si>
  <si>
    <t>2.7.21</t>
  </si>
  <si>
    <t>Магнитно-резонансная томография органов брюшной полости с внутривенным контрастированием**</t>
  </si>
  <si>
    <t>2.7.20</t>
  </si>
  <si>
    <t>Магнитно-резонансная томография органов брюшной полости с внутривенным контрастированием*</t>
  </si>
  <si>
    <t>A05.30.005.001</t>
  </si>
  <si>
    <t>2.7.19</t>
  </si>
  <si>
    <t>Магнитно-резонансная томография органов брюшной полости</t>
  </si>
  <si>
    <t>2.7.18</t>
  </si>
  <si>
    <t>Магнитно-резонансная томография позвоночника с контрастированием (один отдел)**</t>
  </si>
  <si>
    <t>A05.03.002.002</t>
  </si>
  <si>
    <t>2.7.17</t>
  </si>
  <si>
    <t>Магнитно-резонансная томография позвоночника с контрастированием (один отдел)*</t>
  </si>
  <si>
    <t>A05.03.002.001</t>
  </si>
  <si>
    <t>2.7.16</t>
  </si>
  <si>
    <t>Магнитно-резонансная томография позвоночника (один отдел)</t>
  </si>
  <si>
    <t>2.7.15</t>
  </si>
  <si>
    <t>Магнитно-резонансная томография лицевого отдела черепа с внутривенным контрастированием**</t>
  </si>
  <si>
    <t>A05.03.004.002</t>
  </si>
  <si>
    <t>2.7.14</t>
  </si>
  <si>
    <t>Магнитно-резонансная томография лицевого отдела черепа с внутривенным контрастированием*</t>
  </si>
  <si>
    <t>A05.03.004.001</t>
  </si>
  <si>
    <t>2.7.13</t>
  </si>
  <si>
    <t>Магнитно-резонансная томография лицевого отдела черепа</t>
  </si>
  <si>
    <t>A05.03.004</t>
  </si>
  <si>
    <t>2.7.12</t>
  </si>
  <si>
    <t>Магнитно-резонансная томография глазниц с контрастированием**</t>
  </si>
  <si>
    <t>A05.26.008.002</t>
  </si>
  <si>
    <t>2.7.11</t>
  </si>
  <si>
    <t>Магнитно-резонансная томография глазниц с контрастированием*</t>
  </si>
  <si>
    <t>A05.26.008.001</t>
  </si>
  <si>
    <t>2.7.10</t>
  </si>
  <si>
    <t>Магнитно-резонансная томография глазницы</t>
  </si>
  <si>
    <t>A05.26.008</t>
  </si>
  <si>
    <t>2.7.9</t>
  </si>
  <si>
    <t>Магнитно-резонансная томография гипофиза с контрастированием**</t>
  </si>
  <si>
    <t>A05.22.002.002</t>
  </si>
  <si>
    <t>2.7.8</t>
  </si>
  <si>
    <t>Магнитно-резонансная томография гипофиза с контрастированием*</t>
  </si>
  <si>
    <t>A05.22.002.001</t>
  </si>
  <si>
    <t>2.7.7</t>
  </si>
  <si>
    <t>Магнитно-резонансная томография гипофиза</t>
  </si>
  <si>
    <t>A05.22.002</t>
  </si>
  <si>
    <t>2.7.6</t>
  </si>
  <si>
    <t>Магнитно-резонансная венография головного мозга для исключения нейроваскулярного конфликта</t>
  </si>
  <si>
    <t>A05.23.009</t>
  </si>
  <si>
    <t>2.7.5</t>
  </si>
  <si>
    <t>Магнитно - резонансная томография головного мозга по эпилептической программе</t>
  </si>
  <si>
    <t>2.7.4</t>
  </si>
  <si>
    <t>Магнитно-резонансная томография головного мозга с контрастированием**</t>
  </si>
  <si>
    <t>A05.23.009.002</t>
  </si>
  <si>
    <t>2.7.3</t>
  </si>
  <si>
    <t>Магнитно-резонансная томография головного мозга с контрастированием*</t>
  </si>
  <si>
    <t>A05.23.009.001</t>
  </si>
  <si>
    <t>2.7.2</t>
  </si>
  <si>
    <t>Магнитно-резонансная томография головного мозга</t>
  </si>
  <si>
    <t>2.7.1</t>
  </si>
  <si>
    <t>Магнитно - резонансная томография</t>
  </si>
  <si>
    <t>МАГНИТНО-РЕЗОНАНСНАЯ ТОМОГРАФИЯ</t>
  </si>
  <si>
    <t>2.7.</t>
  </si>
  <si>
    <t>50 мл</t>
  </si>
  <si>
    <t>КТ придаточных пазух носа</t>
  </si>
  <si>
    <t>80 мл</t>
  </si>
  <si>
    <t>Комплексное исследование при ОНМК (КТ головного мозга с внутривенным контрастированием, КТ-перфузия головного мозга)</t>
  </si>
  <si>
    <t>Комплексное сосудистое исследование (КТ головного мозга с внутривенным контрастированием, КТ-ангиография артерий головы и шеи)</t>
  </si>
  <si>
    <t>КТ-ангиография коронарных артерий</t>
  </si>
  <si>
    <t>КТ-ангиография артерий головы и шеи</t>
  </si>
  <si>
    <t>100 мл</t>
  </si>
  <si>
    <t>КТ почек с внутривенным контрастированием</t>
  </si>
  <si>
    <t>110 мл</t>
  </si>
  <si>
    <t>КТ-ангиография артерий нижних конечностей</t>
  </si>
  <si>
    <t>КТ брюшной полости с внутривенным контрастированием</t>
  </si>
  <si>
    <t>КТ-ангиография артерий верхних конечностей</t>
  </si>
  <si>
    <t xml:space="preserve">КТ-ангиография грудной аорты и ее ветвей </t>
  </si>
  <si>
    <t>КТ-диагностика легочного эмболизма с внутривенным контрастированием</t>
  </si>
  <si>
    <t>КТ малого таза с внутривенным контрастированием</t>
  </si>
  <si>
    <t>70 мл</t>
  </si>
  <si>
    <t>КТ легких с внутривенным контрастированием</t>
  </si>
  <si>
    <t>КТ одного отдела позвоночника шеи с внутривенным контрастированием</t>
  </si>
  <si>
    <t>КТ мягких тканей шеи с внутривенным контрастированием</t>
  </si>
  <si>
    <t>КТ орбит с внутривенным контрастированием</t>
  </si>
  <si>
    <t>КТ головного мозга с внутривенным контрастированием</t>
  </si>
  <si>
    <t>*** в цену услуги входит стоимость контрастного вещества "Ультравист-370" и слабительного средства Фортранс (1 уп) в соответствии с нормами расхода на 1 исследование:</t>
  </si>
  <si>
    <t>** в цену услуги входит стоимость контрастного вещества "Ультравист-370" в соответствии с нормами расхода на 1 исследование:</t>
  </si>
  <si>
    <t>* стоимость контрастного вещества оплачивается дополнительно в соответствии с закупочной ценой и нормами расхода на 1 исследование</t>
  </si>
  <si>
    <t>Описание и интерпретация компьютерных томограмм</t>
  </si>
  <si>
    <t>A06.30.002.001</t>
  </si>
  <si>
    <t>2.6.67</t>
  </si>
  <si>
    <t>Комплексное Компьютерно-томографическое исследование придаточных пазух носа и пирамид височных костей с внутривенным контрастированием*</t>
  </si>
  <si>
    <t>A06.08.007.004 A06.25.003.002</t>
  </si>
  <si>
    <t>2.6.66</t>
  </si>
  <si>
    <t>Комплексное Компьютерно-томографическое исследование придаточных пазух носа и пирамид височных костей</t>
  </si>
  <si>
    <t>A06.08.007 A06.25.003</t>
  </si>
  <si>
    <t>2.6.65</t>
  </si>
  <si>
    <t>Комплексное Компьютерно-томографическое обследование слезных путей (ППН+орбиты)</t>
  </si>
  <si>
    <t>A06.08.007 A06.26.006</t>
  </si>
  <si>
    <t>2.6.64</t>
  </si>
  <si>
    <t>Компьютерная томография органов брюшной полости, забрюшинного пространства и органов малого таза с внутривенным контрастированием**</t>
  </si>
  <si>
    <t>A06.20.002.003 A06.21.003.003 A06.30.005.002</t>
  </si>
  <si>
    <t>2.6.63</t>
  </si>
  <si>
    <t>Компьютерная томография органов брюшной полости, забрюшинного пространства и органов малого таза с внутривенным контрастированием*</t>
  </si>
  <si>
    <t>2.6.62</t>
  </si>
  <si>
    <t>Компьютерная томография органов брюшной полости, забрюшинного пространства и органов малого таза</t>
  </si>
  <si>
    <t>A06.20.002 A06.21.003 A06.30.005.001</t>
  </si>
  <si>
    <t>2.6.61</t>
  </si>
  <si>
    <t>Комплексное исследование при ОНМК** (Компьютерная томография головного мозга с внутривенным контрастированием, Компьютерно-томографическая перфузия головного мозга)</t>
  </si>
  <si>
    <t>A06.23.004 A06.23.004.001</t>
  </si>
  <si>
    <t>2.6.60</t>
  </si>
  <si>
    <t>Комплексное сосудистое исследование** (Компьютерная томография головного мозга с внутривенным контрастированием, Компьютерно-томографическая ангиография артерий головы и шеи)</t>
  </si>
  <si>
    <t>A06.23.004 A06.12.056</t>
  </si>
  <si>
    <t>2.6.59</t>
  </si>
  <si>
    <t>Компьютерно-томографическая ангиография артерий головы и шеи**</t>
  </si>
  <si>
    <t>A06.12.056 A06.12.058</t>
  </si>
  <si>
    <t>2.6.58</t>
  </si>
  <si>
    <t>Компьютерно-томографическая ангиография артерий головы и шеи*</t>
  </si>
  <si>
    <t>2.6.57</t>
  </si>
  <si>
    <t>Компьютерная томография мочевыделительной системы с внутривенным контрастированием **</t>
  </si>
  <si>
    <t>A06.28.009.001 A06.30.005.002</t>
  </si>
  <si>
    <t>2.6.56</t>
  </si>
  <si>
    <t>Компьютерная томография мочевыделительной системы</t>
  </si>
  <si>
    <t>A06.28.009 A06.30.005.001</t>
  </si>
  <si>
    <t>2.6.55</t>
  </si>
  <si>
    <t>Комплексные Компьютерно-томографические исследования</t>
  </si>
  <si>
    <t>КТ энтероколонография*** (КТ кишечника с предварительной подготовкой, в/в контрастированием)</t>
  </si>
  <si>
    <t>A06.30.005.003</t>
  </si>
  <si>
    <t>2.6.54</t>
  </si>
  <si>
    <t>Компьютерно-томографическая цистернография**</t>
  </si>
  <si>
    <t>A06.23.008</t>
  </si>
  <si>
    <t>2.6.53</t>
  </si>
  <si>
    <t>Компьютерно-томографическая цистернография*</t>
  </si>
  <si>
    <t>2.6.52</t>
  </si>
  <si>
    <t>Спиральная компьютерная ортопантомография</t>
  </si>
  <si>
    <t>A06.07.004.001</t>
  </si>
  <si>
    <t>2.6.51</t>
  </si>
  <si>
    <t>Компьютерно-томографическая ангиография легочных сосудов**</t>
  </si>
  <si>
    <t>A06.12.057</t>
  </si>
  <si>
    <t>2.6.50</t>
  </si>
  <si>
    <t>Компьютерно-томографическая ангиография легочных сосудов*</t>
  </si>
  <si>
    <t>2.6.49</t>
  </si>
  <si>
    <t>Компьютерно-томографическая ангиография сосудов верхних конечностей**</t>
  </si>
  <si>
    <t>A06.12.054</t>
  </si>
  <si>
    <t>2.6.48</t>
  </si>
  <si>
    <t>Компьютерно-томографическая ангиография сосудов верхних конечностей*</t>
  </si>
  <si>
    <t>2.6.47</t>
  </si>
  <si>
    <t>Компьютерно-томографическая ангиография сосудов нижних конечностей**</t>
  </si>
  <si>
    <t>A06.12.053</t>
  </si>
  <si>
    <t>2.6.46</t>
  </si>
  <si>
    <t>Компьютерно-томографическая ангиография сосудов нижних конечностей*</t>
  </si>
  <si>
    <t>2.6.45</t>
  </si>
  <si>
    <t>Компьютерно-томографическая ангиография аорты</t>
  </si>
  <si>
    <t>A06.12.052</t>
  </si>
  <si>
    <t>2.6.44</t>
  </si>
  <si>
    <t>Компьютерно-томографическая ангиография брюшной аорты**</t>
  </si>
  <si>
    <t>A06.12.001.002</t>
  </si>
  <si>
    <t>2.6.43</t>
  </si>
  <si>
    <t>Компьютерно-томографическая ангиография брюшной аорты*</t>
  </si>
  <si>
    <t>2.6.42</t>
  </si>
  <si>
    <t>Компьютерно-томографическая ангиография грудной аорты**</t>
  </si>
  <si>
    <t>A06.12.001.001</t>
  </si>
  <si>
    <t>2.6.41</t>
  </si>
  <si>
    <t>Компьютерно-томографическая ангиография грудной аорты*</t>
  </si>
  <si>
    <t>2.6.40</t>
  </si>
  <si>
    <t>Компьютерная томография костей таза</t>
  </si>
  <si>
    <t>A06.03.069</t>
  </si>
  <si>
    <t>2.6.39</t>
  </si>
  <si>
    <t>Компьютерная томография кости</t>
  </si>
  <si>
    <t>A06.03.062</t>
  </si>
  <si>
    <t>2.6.38</t>
  </si>
  <si>
    <t>Компьютерная томография позвоночника с внутривенным контрастированием (один отдел)**</t>
  </si>
  <si>
    <t>A06.03.058.003</t>
  </si>
  <si>
    <t>2.6.37</t>
  </si>
  <si>
    <t>Компьютерная томография позвоночника с внутривенным контрастированием (один отдел)*</t>
  </si>
  <si>
    <t>2.6.36</t>
  </si>
  <si>
    <t>Компьютерная томография позвоночника (один отдел)</t>
  </si>
  <si>
    <t>A06.03.058</t>
  </si>
  <si>
    <t>2.6.35</t>
  </si>
  <si>
    <t>Компьютерная томография сустава</t>
  </si>
  <si>
    <t>A06.04.017</t>
  </si>
  <si>
    <t>2.6.34</t>
  </si>
  <si>
    <t>Компьютерная томография почек и верхних мочевыводящих путей с внутривенным болюсным контрастированием**</t>
  </si>
  <si>
    <t>A06.28.009.001</t>
  </si>
  <si>
    <t>2.6.33</t>
  </si>
  <si>
    <t>Компьютерная томография почек и верхних мочевыводящих путей с внутривенным болюсным контрастированием*</t>
  </si>
  <si>
    <t>2.6.32</t>
  </si>
  <si>
    <t>Компьютерная томография почек и надпочечников</t>
  </si>
  <si>
    <t>A06.28.009</t>
  </si>
  <si>
    <t>2.6.31</t>
  </si>
  <si>
    <t>Компьютерная томография органов таза у мужчин с контрастированием**</t>
  </si>
  <si>
    <t>A06.21.003.003</t>
  </si>
  <si>
    <t>2.6.30</t>
  </si>
  <si>
    <t>Компьютерная томография органов таза у мужчин с контрастированием*</t>
  </si>
  <si>
    <t>2.6.29</t>
  </si>
  <si>
    <t>Компьютерная томография органов таза у мужчин</t>
  </si>
  <si>
    <t>A06.21.003</t>
  </si>
  <si>
    <t>2.6.28</t>
  </si>
  <si>
    <t>Компьютерная томография органов малого таза у женщин с контрастированием**</t>
  </si>
  <si>
    <t>A06.20.002.003</t>
  </si>
  <si>
    <t>2.6.27</t>
  </si>
  <si>
    <t>Компьютерная томография органов малого таза у женщин с контрастированием*</t>
  </si>
  <si>
    <t>2.6.26</t>
  </si>
  <si>
    <t>Компьютерная томография органов малого таза у женщин</t>
  </si>
  <si>
    <t>A06.20.002</t>
  </si>
  <si>
    <t>2.6.25</t>
  </si>
  <si>
    <t>Компьютерная томография надпочечников с внутривенным болюсным контрастированием**</t>
  </si>
  <si>
    <t>A06.22.002.001</t>
  </si>
  <si>
    <t>2.6.24</t>
  </si>
  <si>
    <t>Компьютерная томография надпочечников с внутривенным болюсным контрастированием*</t>
  </si>
  <si>
    <t>2.6.23</t>
  </si>
  <si>
    <t>Компьютерная томография надпочечников</t>
  </si>
  <si>
    <t>A06.22.002</t>
  </si>
  <si>
    <t>2.6.22</t>
  </si>
  <si>
    <t>Компьютерная томография органов брюшной полости с внутривенным болюсным контрастированием**</t>
  </si>
  <si>
    <t>2.6.21</t>
  </si>
  <si>
    <t>Компьютерная томография органов брюшной полости с внутривенным болюсным контрастированием*</t>
  </si>
  <si>
    <t>2.6.20</t>
  </si>
  <si>
    <t>Компьютерная томография органов брюшной полости</t>
  </si>
  <si>
    <t>A06.30.005</t>
  </si>
  <si>
    <t>2.6.19</t>
  </si>
  <si>
    <t>Компьютерная томография органов грудной полости с внутривенным болюсным контрастированием**</t>
  </si>
  <si>
    <t>A06.09.005.002</t>
  </si>
  <si>
    <t>2.6.18</t>
  </si>
  <si>
    <t>Компьютерная томография органов грудной полости с внутривенным болюсным контрастированием*</t>
  </si>
  <si>
    <t>2.6.17</t>
  </si>
  <si>
    <t>Компьютерная томография органов грудной полости</t>
  </si>
  <si>
    <t>A06.09.005</t>
  </si>
  <si>
    <t>2.6.16</t>
  </si>
  <si>
    <t>Компьютерная томография мягких тканей с контрастированием**</t>
  </si>
  <si>
    <t>A06.01.001.001</t>
  </si>
  <si>
    <t>2.6.15</t>
  </si>
  <si>
    <t>Компьютерная томография мягких тканей с контрастированием*</t>
  </si>
  <si>
    <t>2.6.14</t>
  </si>
  <si>
    <t>Компьютерная томография мягких тканей</t>
  </si>
  <si>
    <t>A06.01.001</t>
  </si>
  <si>
    <t>2.6.13</t>
  </si>
  <si>
    <t>Компьютерная томография глазницы с внутривенным болюсным контрастированием**</t>
  </si>
  <si>
    <t>A06.26.006.001</t>
  </si>
  <si>
    <t>2.6.12</t>
  </si>
  <si>
    <t>Компьютерная томография глазницы с внутривенным болюсным контрастированием*</t>
  </si>
  <si>
    <t>2.6.11</t>
  </si>
  <si>
    <t>Компьютерная томография глазницы</t>
  </si>
  <si>
    <t>A06.26.006</t>
  </si>
  <si>
    <t>2.6.10</t>
  </si>
  <si>
    <t>Компьютерная томография височной кости</t>
  </si>
  <si>
    <t>A06.25.003</t>
  </si>
  <si>
    <t>2.6.9</t>
  </si>
  <si>
    <t>Компьютерная томография придаточных пазух носа с внутривенным болюсным контрастированием**</t>
  </si>
  <si>
    <t>A06.08.007.004</t>
  </si>
  <si>
    <t>2.6.8</t>
  </si>
  <si>
    <t>Компьютерная томография придаточных пазух носа с внутривенным болюсным контрастированием*</t>
  </si>
  <si>
    <t>2.6.7</t>
  </si>
  <si>
    <t>Компьютерная томография придаточных пазух носа</t>
  </si>
  <si>
    <t>A06.08.007</t>
  </si>
  <si>
    <t>2.6.6</t>
  </si>
  <si>
    <t>Компьютерная томография гортани</t>
  </si>
  <si>
    <t>2.6.5</t>
  </si>
  <si>
    <t>КТ костей черепа с 3D-реконструкцией</t>
  </si>
  <si>
    <t>A06.03.002</t>
  </si>
  <si>
    <t>2.6.4</t>
  </si>
  <si>
    <t>Компьютерная томография головного мозга с внутривенным контрастированием**</t>
  </si>
  <si>
    <t>A06.23.004.006</t>
  </si>
  <si>
    <t>2.6.3</t>
  </si>
  <si>
    <t>Компьютерная томография головного мозга с внутривенным контрастированием*</t>
  </si>
  <si>
    <t>2.6.2</t>
  </si>
  <si>
    <t>Компьютерная томография головного мозга</t>
  </si>
  <si>
    <t>A06.23.004</t>
  </si>
  <si>
    <t>2.6.1</t>
  </si>
  <si>
    <t>Компьютерная томография</t>
  </si>
  <si>
    <t>КОМПЬЮТЕРНАЯ ТОМОГРАФИЯ</t>
  </si>
  <si>
    <t>2.6.</t>
  </si>
  <si>
    <t>Регистрация зрительных вызванных потенциалов коры головного мозга</t>
  </si>
  <si>
    <t>A05.26.002</t>
  </si>
  <si>
    <t>2.5.7</t>
  </si>
  <si>
    <t>Регистрация вызванных потенциалов коры головного мозга одной модальности (зрительные, когнитивные, акустические столовые)</t>
  </si>
  <si>
    <t>A05.23.005.001</t>
  </si>
  <si>
    <t>2.5.6</t>
  </si>
  <si>
    <t>Регистрация соматосенсорных вызванных потенциалов коры головного мозга</t>
  </si>
  <si>
    <t>A05.23.005</t>
  </si>
  <si>
    <t>2.5.5</t>
  </si>
  <si>
    <t>Электромиография накожная (одна анатомическая зона) лица</t>
  </si>
  <si>
    <t>A05.02.001.002</t>
  </si>
  <si>
    <t>2.5.4</t>
  </si>
  <si>
    <t>Электромиография накожная (одна анатомическая зона) нижних конечностей</t>
  </si>
  <si>
    <t>2.5.3</t>
  </si>
  <si>
    <t>Электромиография накожная (одна анатомическая зона) верхних конечностей</t>
  </si>
  <si>
    <t>2.5.2</t>
  </si>
  <si>
    <t>Электроэнцефалография</t>
  </si>
  <si>
    <t>A05.23.001</t>
  </si>
  <si>
    <t>2.5.1</t>
  </si>
  <si>
    <t>Нейрофизиологические исследования</t>
  </si>
  <si>
    <t>НЕЙРОФИЗИОЛОГИЧЕСКИЕ ИССЛЕДОВАНИЯ</t>
  </si>
  <si>
    <t>2.5.</t>
  </si>
  <si>
    <t>Регистрация электрокардиограммы с физической нагрузкой с расшифровкой, описанием и интерпретацией электрокардиографических данных</t>
  </si>
  <si>
    <t>A12.10.001 A05.10.004</t>
  </si>
  <si>
    <t>2.4.8</t>
  </si>
  <si>
    <t>Регистрация электрокардиограммы с расшифровкой, описанием и интерпретацией электрокардиографических данных</t>
  </si>
  <si>
    <t>A05.10.006 A05.10.004</t>
  </si>
  <si>
    <t>2.4.7</t>
  </si>
  <si>
    <t>Электрокардиография плода</t>
  </si>
  <si>
    <t>A05.30.018</t>
  </si>
  <si>
    <t>2.4.6</t>
  </si>
  <si>
    <t xml:space="preserve">Исследования дыхательных объемов при медикаментозной провокации </t>
  </si>
  <si>
    <t>A12.09.001</t>
  </si>
  <si>
    <t>2.4.5</t>
  </si>
  <si>
    <t>Исследование неспровоцированных дыхательных объемов и потоков</t>
  </si>
  <si>
    <t>2.4.4</t>
  </si>
  <si>
    <t>Суточное мониторирование артериального давления</t>
  </si>
  <si>
    <t>A02.12.002.001</t>
  </si>
  <si>
    <t>2.4.3</t>
  </si>
  <si>
    <t>Холтеровское мониторирование сердечного ритма</t>
  </si>
  <si>
    <t>A05.10.008</t>
  </si>
  <si>
    <t>2.4.2</t>
  </si>
  <si>
    <t>Проведение холтеровского исследования</t>
  </si>
  <si>
    <t>2.4.1</t>
  </si>
  <si>
    <t>Услуги отделения функциональной диагностики</t>
  </si>
  <si>
    <t>УСЛУГИ ОТДЕЛЕНИЯ ФУНКЦИОНАЛЬНОЙ ДИАГНОСТИКИ</t>
  </si>
  <si>
    <t>2.4.</t>
  </si>
  <si>
    <r>
      <rPr>
        <b/>
        <sz val="9"/>
        <rFont val="Times New Roman"/>
        <family val="1"/>
        <charset val="204"/>
      </rPr>
      <t>*стоимость контрастного вещества включена в стоимость исследования в соответствии с закупочной ценой и нормами расхода на 1 исследование</t>
    </r>
  </si>
  <si>
    <t>Распечатка снимков на лазерном принтере с цифрового носителя</t>
  </si>
  <si>
    <t>2.3.34</t>
  </si>
  <si>
    <t>Описание и интерпретация рентгенографических изображений</t>
  </si>
  <si>
    <t>A06.30.002</t>
  </si>
  <si>
    <t>2.3.33</t>
  </si>
  <si>
    <t>Фистулография</t>
  </si>
  <si>
    <t>2.3.32</t>
  </si>
  <si>
    <t>Проктография</t>
  </si>
  <si>
    <t>A06.19.003</t>
  </si>
  <si>
    <t>2.3.31</t>
  </si>
  <si>
    <t>Ирригоскопия</t>
  </si>
  <si>
    <t>A06.18.001</t>
  </si>
  <si>
    <t>2.3.30</t>
  </si>
  <si>
    <t>Рентгенография тонкой кишки с контрастированием</t>
  </si>
  <si>
    <t>A06.17.003</t>
  </si>
  <si>
    <t>2.3.29</t>
  </si>
  <si>
    <t>Обзорный снимок брюшной полости и органов малого таза</t>
  </si>
  <si>
    <t>A06.30.004</t>
  </si>
  <si>
    <t>2.3.28</t>
  </si>
  <si>
    <t>Рентгеноскопия желудка и двенадцатиперстной кишки</t>
  </si>
  <si>
    <t>A06.16.007</t>
  </si>
  <si>
    <t>2.3.27</t>
  </si>
  <si>
    <t>Рентгеноскопия пищевода с контрастированием</t>
  </si>
  <si>
    <t>A06.16.001.002</t>
  </si>
  <si>
    <t>2.3.26</t>
  </si>
  <si>
    <t>Рентгенография пищевода с двойным контрастированием</t>
  </si>
  <si>
    <t>A06.16.001.003</t>
  </si>
  <si>
    <t>2.3.25</t>
  </si>
  <si>
    <t>Рентгенография легких (2 проекции)</t>
  </si>
  <si>
    <t>A06.09.007</t>
  </si>
  <si>
    <t>2.3.24</t>
  </si>
  <si>
    <t>Рентгенография легких</t>
  </si>
  <si>
    <t>2.3.23</t>
  </si>
  <si>
    <t>Рентгенография гортани и трахеи</t>
  </si>
  <si>
    <t>A06.08.002</t>
  </si>
  <si>
    <t>2.3.22</t>
  </si>
  <si>
    <t>Рентгенография придаточных пазух носа</t>
  </si>
  <si>
    <t>A06.08.003</t>
  </si>
  <si>
    <t>2.3.21</t>
  </si>
  <si>
    <t>Рентгенография пяточной кости</t>
  </si>
  <si>
    <t>A06.03.050</t>
  </si>
  <si>
    <t>2.3.20</t>
  </si>
  <si>
    <t>Рентгенография стопы с функциональной нагрузкой</t>
  </si>
  <si>
    <t>A06.03.053.001</t>
  </si>
  <si>
    <t>2.3.19</t>
  </si>
  <si>
    <t>Рентгенография стопы в двух проекциях</t>
  </si>
  <si>
    <t>A06.03.053</t>
  </si>
  <si>
    <t>2.3.18</t>
  </si>
  <si>
    <t>Рентгенография стопы в одной проекции</t>
  </si>
  <si>
    <t>A06.03.052</t>
  </si>
  <si>
    <t>2.3.17</t>
  </si>
  <si>
    <t>Рентгенография голеностопного сустава</t>
  </si>
  <si>
    <t>A06.04.012</t>
  </si>
  <si>
    <t>2.3.16</t>
  </si>
  <si>
    <t>Рентгенография головки и шейки бедренной кости</t>
  </si>
  <si>
    <t>A06.03.042</t>
  </si>
  <si>
    <t>2.3.15</t>
  </si>
  <si>
    <t>Рентгенография таза</t>
  </si>
  <si>
    <t>A06.03.041</t>
  </si>
  <si>
    <t>2.3.14</t>
  </si>
  <si>
    <t>Рентгенография коленного сустава</t>
  </si>
  <si>
    <t>A06.04.005</t>
  </si>
  <si>
    <t>2.3.13</t>
  </si>
  <si>
    <t>Рентгенография плечевого сустава</t>
  </si>
  <si>
    <t>A06.04.010</t>
  </si>
  <si>
    <t>2.3.12</t>
  </si>
  <si>
    <t>Рентгенография лучезапястного сустава</t>
  </si>
  <si>
    <t>A06.04.004</t>
  </si>
  <si>
    <t>2.3.11</t>
  </si>
  <si>
    <t>Рентгенография локтевого сустава</t>
  </si>
  <si>
    <t>A06.04.003</t>
  </si>
  <si>
    <t>2.3.10</t>
  </si>
  <si>
    <t>Рентгенография кисти</t>
  </si>
  <si>
    <t>A06.03.032</t>
  </si>
  <si>
    <t>2.3.9</t>
  </si>
  <si>
    <t>Рентгенография позвоночника, специальные исследования и проекции (сколиоз, лежа, стоя)</t>
  </si>
  <si>
    <t>A06.03.018</t>
  </si>
  <si>
    <t>2.3.8</t>
  </si>
  <si>
    <t xml:space="preserve">Рентгенография поясничного отдела позвоночника,специальные исследования и проекции с функциональными пробами </t>
  </si>
  <si>
    <t xml:space="preserve">A06.03.020 A06.03.018 A06.03.019 </t>
  </si>
  <si>
    <t>2.3.7</t>
  </si>
  <si>
    <t>Рентгенография крестца и копчика</t>
  </si>
  <si>
    <t>A06.03.017</t>
  </si>
  <si>
    <t>2.3.6</t>
  </si>
  <si>
    <t>Рентгенография поясничного и крестцового отдела позвоночника</t>
  </si>
  <si>
    <t>A06.03.016</t>
  </si>
  <si>
    <t>2.3.5</t>
  </si>
  <si>
    <t>Рентгенография грудного отдела позвоночника</t>
  </si>
  <si>
    <t>A06.03.013</t>
  </si>
  <si>
    <t>2.3.4</t>
  </si>
  <si>
    <t>Рентгенография шейного отдела позвоночника,специальные исследования и проекции с функциональными пробами (3 снимка)</t>
  </si>
  <si>
    <t>A06.03.010 A06.03.018 A06.03.019</t>
  </si>
  <si>
    <t>2.3.3</t>
  </si>
  <si>
    <t>Рентгенография шейного отдела позвоночника (2 проекции)</t>
  </si>
  <si>
    <t>A06.03.010</t>
  </si>
  <si>
    <t>2.3.2</t>
  </si>
  <si>
    <t>Рентгенография первого и второго шейного позвонка</t>
  </si>
  <si>
    <t>A06.03.007</t>
  </si>
  <si>
    <t>2.3.1</t>
  </si>
  <si>
    <t>Рентгенологические исследования</t>
  </si>
  <si>
    <t>РЕНТГЕНОЛОГИЧЕСКИЕ ИССЛЕДОВАНИЯ</t>
  </si>
  <si>
    <t>2.3.</t>
  </si>
  <si>
    <t>Эндоскопическое исследование желудка (Эзофагогастроскопия) и кишечника (Колоноскопия) с седацией в условиях стационара*</t>
  </si>
  <si>
    <t>A03.16.001.004 A03.18.001.007</t>
  </si>
  <si>
    <t>2.2.11</t>
  </si>
  <si>
    <t>Эндоскопическое исследование кишечника (Колоноскопия) с седацией в условиях стационара*</t>
  </si>
  <si>
    <t>A03.18.001.007</t>
  </si>
  <si>
    <t>2.2.10</t>
  </si>
  <si>
    <t>A16.18.019.001</t>
  </si>
  <si>
    <t>Полипэктомия кишечника во время проведения эндоскопического исследования повышенной сложности (кол-во полипов 3-5 шт размер до 9 мм или локализация полипов в правых отделах кишечника)*</t>
  </si>
  <si>
    <t>2.2.7</t>
  </si>
  <si>
    <t>Полипэктомия кишечника во время проведения эндоскопического исследования (количество полипов до 5 шт и размер полипов до 0,9 см)*</t>
  </si>
  <si>
    <t>2.2.6</t>
  </si>
  <si>
    <t>Эндоскопическое исследование желудка (Эзофагогастроскопия) и кишечника (Колоноскопия) с седацией*</t>
  </si>
  <si>
    <t>2.2.5</t>
  </si>
  <si>
    <t>Эндоскопическое исследование кишечника (Колоноскопия) с седацией*</t>
  </si>
  <si>
    <t>2.2.4</t>
  </si>
  <si>
    <t>Эндоскопическое исследование кишечника (Колоноскопия)*</t>
  </si>
  <si>
    <t>А03.18.001</t>
  </si>
  <si>
    <t>2.2.3</t>
  </si>
  <si>
    <t>Эндоскопическое исследование желудка (Эзофагогастроскопия) с седацией*</t>
  </si>
  <si>
    <t>A03.16.001.004</t>
  </si>
  <si>
    <t>2.2.2</t>
  </si>
  <si>
    <t>Эндоскопическое исследование желудка (Эзофагогастроскопия)*</t>
  </si>
  <si>
    <t>А03.16.001</t>
  </si>
  <si>
    <t>2.2.1</t>
  </si>
  <si>
    <t>Услуги Эндоскопического отделения</t>
  </si>
  <si>
    <t>УСЛУГИ ЭНДОСКОПИЧЕСКОГО ОТДЕЛЕНИЯ</t>
  </si>
  <si>
    <t>2.2.</t>
  </si>
  <si>
    <t>Ультразвуковая допплерография маточно-плацентарного кровотока (доплерометрия беременных)</t>
  </si>
  <si>
    <t>A04.12.024</t>
  </si>
  <si>
    <t>2.1.34</t>
  </si>
  <si>
    <t>Ультразвуковое исследование плода в III триместре беременности</t>
  </si>
  <si>
    <t>A04.30.001.007</t>
  </si>
  <si>
    <t>2.1.33</t>
  </si>
  <si>
    <t>Ультразвуковое исследование плода при сроке беременности до тринадцати недель</t>
  </si>
  <si>
    <t>A04.30.001.001</t>
  </si>
  <si>
    <t>2.1.32</t>
  </si>
  <si>
    <t>Комплексное исследование сосудов головы и шеи (ТК УЗДГ и триплексное сканирование брахиоцефальных сосудов)</t>
  </si>
  <si>
    <t>A04.12.005.003 A04.12.005.005</t>
  </si>
  <si>
    <t>2.1.31</t>
  </si>
  <si>
    <t>Ультразвуковое исследование почек и мочевого пузыря</t>
  </si>
  <si>
    <t>A04.28.002.001 А04.28.002.003</t>
  </si>
  <si>
    <t>2.1.30</t>
  </si>
  <si>
    <t>Комплексные Ультразвуковые исследования</t>
  </si>
  <si>
    <t>Транскраниальная УЗ-допплерография с эмбологенной программой</t>
  </si>
  <si>
    <t>A04.12.001.006</t>
  </si>
  <si>
    <t>2.1.29</t>
  </si>
  <si>
    <t>Транскраниальная УЗ-допплерография</t>
  </si>
  <si>
    <t>2.1.28</t>
  </si>
  <si>
    <t>Триплексное сканирование сосудов почек</t>
  </si>
  <si>
    <t>2.1.27</t>
  </si>
  <si>
    <t>Триплексное сканирование брюшной аорты и ее ветвей</t>
  </si>
  <si>
    <t>А04.12.003</t>
  </si>
  <si>
    <t>2.1.26</t>
  </si>
  <si>
    <t>Ультразвуковая допплерография сосудов (артерий и вен) нижних конечностей</t>
  </si>
  <si>
    <t>A04.12.002.001</t>
  </si>
  <si>
    <t>2.1.25</t>
  </si>
  <si>
    <t>Ультразвуковая допплерография сосудов (артерий и вен) верхних конечностей</t>
  </si>
  <si>
    <t>A04.12.002</t>
  </si>
  <si>
    <t>2.1.24</t>
  </si>
  <si>
    <t>Ультразвуковая допплерография артерий нижних конечностей</t>
  </si>
  <si>
    <t>A04.12.001.001</t>
  </si>
  <si>
    <t>2.1.23</t>
  </si>
  <si>
    <t>Ультразвуковая допплерография артерий верхних конечностей</t>
  </si>
  <si>
    <t>A04.12.001</t>
  </si>
  <si>
    <t>2.1.22</t>
  </si>
  <si>
    <t>Ультразвуковая допплерография вен нижних конечностей</t>
  </si>
  <si>
    <t>A04.12.002.002</t>
  </si>
  <si>
    <t>2.1.21</t>
  </si>
  <si>
    <t>Ультразвуковая допплерография вен верхних конечностей</t>
  </si>
  <si>
    <t>A04.12.002.003</t>
  </si>
  <si>
    <t>2.1.20</t>
  </si>
  <si>
    <t>Дуплексное сканирование сосудов мошонки и полового члена</t>
  </si>
  <si>
    <t>A04.12.008</t>
  </si>
  <si>
    <t>2.1.19</t>
  </si>
  <si>
    <t>Дуплексное сканирование брахиоцефальных артерий с цветным допплеровским картированием кровотока</t>
  </si>
  <si>
    <t>A04.12.005.003</t>
  </si>
  <si>
    <t>2.1.18</t>
  </si>
  <si>
    <t>Эхокардиография</t>
  </si>
  <si>
    <t>А04.10.002</t>
  </si>
  <si>
    <t>2.1.17</t>
  </si>
  <si>
    <t>Ультразвуковое исследование органов мошонки</t>
  </si>
  <si>
    <t>А04.28.003</t>
  </si>
  <si>
    <t>2.1.16</t>
  </si>
  <si>
    <t>Ультразвуковое исследование предстательной железы (трансректальное)</t>
  </si>
  <si>
    <t>А04.21.001.001</t>
  </si>
  <si>
    <t>2.1.15</t>
  </si>
  <si>
    <t>Ультразвуковое исследование шейки матки (УЗ-цервикометрия)</t>
  </si>
  <si>
    <t>A04.20.001.004</t>
  </si>
  <si>
    <t>2.1.14</t>
  </si>
  <si>
    <t>Ультразвуковое исследование матки и придатков трансвагинальное</t>
  </si>
  <si>
    <t>А04.20.001.001</t>
  </si>
  <si>
    <t>2.1.13</t>
  </si>
  <si>
    <t>Ультразвуковое исследование матки и придатков трансабдоминальное</t>
  </si>
  <si>
    <t>А04.20.001</t>
  </si>
  <si>
    <t>2.1.12</t>
  </si>
  <si>
    <t xml:space="preserve">Ультразвуковое исследование молочных желез </t>
  </si>
  <si>
    <t>А04.20.002</t>
  </si>
  <si>
    <t>2.1.11</t>
  </si>
  <si>
    <t xml:space="preserve">Ультразвуковое исследование мочевого пузыря </t>
  </si>
  <si>
    <t>А04.28.002.003</t>
  </si>
  <si>
    <t>2.1.10</t>
  </si>
  <si>
    <t>Ультразвуковое исследование почек</t>
  </si>
  <si>
    <t>A04.28.002.001</t>
  </si>
  <si>
    <t>2.1.9</t>
  </si>
  <si>
    <t>Ультразвуковое исследование желчного пузыря и протоков</t>
  </si>
  <si>
    <t>А04.14.002</t>
  </si>
  <si>
    <t>2.1.8</t>
  </si>
  <si>
    <t>Ультразвуковое исследование органов брюшной полости (комплексное)</t>
  </si>
  <si>
    <t>А04.16.001</t>
  </si>
  <si>
    <t>2.1.7</t>
  </si>
  <si>
    <t>Ультразвуковое исследование суставов (одна зона)</t>
  </si>
  <si>
    <t>А04.04.001</t>
  </si>
  <si>
    <t>2.1.6</t>
  </si>
  <si>
    <t>Ультразвуковое исследование плевральной полости</t>
  </si>
  <si>
    <t>А04.09.001</t>
  </si>
  <si>
    <t>2.1.5</t>
  </si>
  <si>
    <t>Ультразвуковое исследование слюнных желез</t>
  </si>
  <si>
    <t>А04.07.002</t>
  </si>
  <si>
    <t>2.1.4</t>
  </si>
  <si>
    <t>Ультразвуковое исследование щитовидной железы и паращитовидных желез</t>
  </si>
  <si>
    <t>А04.22.001</t>
  </si>
  <si>
    <t>2.1.3</t>
  </si>
  <si>
    <t>Ультразвуковое исследование лимфатических узлов (одна анатомическая зона)</t>
  </si>
  <si>
    <t>А04.06.002</t>
  </si>
  <si>
    <t>2.1.2</t>
  </si>
  <si>
    <t>Ультразвуковое исследование мягких тканей (одна анатомическая зона)</t>
  </si>
  <si>
    <t>А04.01.001</t>
  </si>
  <si>
    <t>2.1.1</t>
  </si>
  <si>
    <t>УЛЬТРАЗВУКОВЫЕ ИССЛЕДОВАНИЯ</t>
  </si>
  <si>
    <t>2.1.</t>
  </si>
  <si>
    <t>ДИАГНОСТИЧЕСКИЕ ИССЛЕДОВАНИЯ</t>
  </si>
  <si>
    <t>Анестезиологическое пособие при проведении двух эндоскопических исследований (манипуляций)</t>
  </si>
  <si>
    <t>1.5.5</t>
  </si>
  <si>
    <t>Анестезиологическое пособие при проведении одного эндоскопического исследования (манипуляции)</t>
  </si>
  <si>
    <t>1.5.4</t>
  </si>
  <si>
    <t>Местная анестезия</t>
  </si>
  <si>
    <t>1.5.3</t>
  </si>
  <si>
    <t>Анестезия инфильтрационная (1-3 ампулы лекарственного препарата)</t>
  </si>
  <si>
    <t>B01.003.004.005</t>
  </si>
  <si>
    <t>1.5.2</t>
  </si>
  <si>
    <t>Осмотр (консультация) врачом-анестезиологом-реаниматологом первичный</t>
  </si>
  <si>
    <t>B01.003.001</t>
  </si>
  <si>
    <t>1.5.1</t>
  </si>
  <si>
    <t>АНЕСТЕЗИЯ В АМБУЛАТОРНЫХ УСЛОВИЯХ</t>
  </si>
  <si>
    <t>1.5.</t>
  </si>
  <si>
    <t xml:space="preserve">1 сеанс </t>
  </si>
  <si>
    <t>Воздействие КУФО при заболевании верхних дыхательных путей</t>
  </si>
  <si>
    <t>А22.08.006</t>
  </si>
  <si>
    <t>1.4.18</t>
  </si>
  <si>
    <t>УФО кожи</t>
  </si>
  <si>
    <t>А22.01.006</t>
  </si>
  <si>
    <t>1.4.17</t>
  </si>
  <si>
    <t>Манитолазер (Низкоинтенсивное лазерное облучение кожи)</t>
  </si>
  <si>
    <t>A22.01.005</t>
  </si>
  <si>
    <t>1.4.16</t>
  </si>
  <si>
    <t>Ультрафонофорез лекарственный</t>
  </si>
  <si>
    <t>A17.30.034</t>
  </si>
  <si>
    <t>1.4.15</t>
  </si>
  <si>
    <t>Ультразвуковое лечение кожи</t>
  </si>
  <si>
    <t>A22.01.001</t>
  </si>
  <si>
    <t>1.4.14</t>
  </si>
  <si>
    <t>ПеМП; БиМП (переменное низкочастотное магнитное поле)</t>
  </si>
  <si>
    <t>А17.30.019</t>
  </si>
  <si>
    <t>1.4.13</t>
  </si>
  <si>
    <t>Дарсанвализация кожи</t>
  </si>
  <si>
    <t>A17.01.007</t>
  </si>
  <si>
    <t>1.4.12</t>
  </si>
  <si>
    <t>УТТ (Воздействие токами ультратональной частоты)</t>
  </si>
  <si>
    <t>А17.30.032</t>
  </si>
  <si>
    <t>1.4.11</t>
  </si>
  <si>
    <t>Электростимуляция</t>
  </si>
  <si>
    <t>A17.30.035</t>
  </si>
  <si>
    <t>1.4.10</t>
  </si>
  <si>
    <t>Лекарственный электрофорез при неуточненном диагнозе</t>
  </si>
  <si>
    <t>A17.29.003</t>
  </si>
  <si>
    <t>1.4.9</t>
  </si>
  <si>
    <t>УВЧ-терапия (Воздействие токами ультравысокой частоты)</t>
  </si>
  <si>
    <t>A17.30.017</t>
  </si>
  <si>
    <t>1.4.8</t>
  </si>
  <si>
    <t>СМВ-терапия (Воздействие электромагнитным излучением сантиметрового диапазона)</t>
  </si>
  <si>
    <t>A17.30.007</t>
  </si>
  <si>
    <t>1.4.7</t>
  </si>
  <si>
    <t>СМТ-форез (Электрофорез синусоидальными модулированными токами)</t>
  </si>
  <si>
    <t>A17.30.024.002</t>
  </si>
  <si>
    <t>1.4.6</t>
  </si>
  <si>
    <t>СМТ-терапия (синусидальные модулированные токи)</t>
  </si>
  <si>
    <t>A17.30.004</t>
  </si>
  <si>
    <t>1.4.5</t>
  </si>
  <si>
    <t>ДДТ-форез (Электрофорез диадинамическими токами)</t>
  </si>
  <si>
    <t>A17.30.024.001</t>
  </si>
  <si>
    <t>1.4.4</t>
  </si>
  <si>
    <t>ДДТ (Токи Бернара при заболеваниях периферической нервной системы)</t>
  </si>
  <si>
    <t>A17.30.003</t>
  </si>
  <si>
    <t>1.4.3</t>
  </si>
  <si>
    <t>1 массажная единица</t>
  </si>
  <si>
    <t>Общий массаж медицинский (1 массажная единица)</t>
  </si>
  <si>
    <t>A21.01.001</t>
  </si>
  <si>
    <t>1.4.2</t>
  </si>
  <si>
    <t>Осмотр (консультация) врача-физиотерапевта</t>
  </si>
  <si>
    <t>B01.054.001</t>
  </si>
  <si>
    <t>1.4.1</t>
  </si>
  <si>
    <t>ФИЗИОТЕРАПЕВТИЧЕСКИЕ ПРОЦЕДУРЫ</t>
  </si>
  <si>
    <t>1.4.</t>
  </si>
  <si>
    <t>Прием (осмотр, консультация) врача-кардиолога КМН первичный</t>
  </si>
  <si>
    <t>B01.015.001</t>
  </si>
  <si>
    <t>Прием (осмотр, консультация) врача-эндокринолога повторный</t>
  </si>
  <si>
    <t>B01.058.002</t>
  </si>
  <si>
    <t>Прием (осмотр, консультация) врача-эндокринолога первичный</t>
  </si>
  <si>
    <t>B01.058.001</t>
  </si>
  <si>
    <t>Программа "Инциденталома гипофиза"</t>
  </si>
  <si>
    <t>1.3.3.2</t>
  </si>
  <si>
    <t>Программа "Моя щитовидная железа"</t>
  </si>
  <si>
    <t>1.3.3.1</t>
  </si>
  <si>
    <t>Программы обследования по профилям</t>
  </si>
  <si>
    <t>1.3.3</t>
  </si>
  <si>
    <t>Кольпоскопия</t>
  </si>
  <si>
    <t>A03.20.001</t>
  </si>
  <si>
    <t>Получение влагалищного мазка</t>
  </si>
  <si>
    <t>A11.20.005</t>
  </si>
  <si>
    <t>Прием (осмотр, консультация) врача-анестезиолога первичный при догоспитальном обследовании</t>
  </si>
  <si>
    <t>Прием (осмотр, консультация) врача-терапевта первичный при догоспитальном обследовании</t>
  </si>
  <si>
    <t>B01.047.001</t>
  </si>
  <si>
    <t>1 процедура</t>
  </si>
  <si>
    <t>Взятие крови из периферической вены</t>
  </si>
  <si>
    <t>A11.12.009</t>
  </si>
  <si>
    <t>Экспресс диагностика ВИЧ, гепатит В, гепатит С</t>
  </si>
  <si>
    <t>Исследование уровня аланин-трансаминазы в крови (АЛТ)</t>
  </si>
  <si>
    <t>Исследование уровня общего и прямого билирубина в крови</t>
  </si>
  <si>
    <t>Программа "Предоперационное обследование-стандарт гинекология"</t>
  </si>
  <si>
    <t>1.3.2.3</t>
  </si>
  <si>
    <t>Программа "Предоперационное обследование-стандарт урология"</t>
  </si>
  <si>
    <t>1.3.2.2</t>
  </si>
  <si>
    <t>Программа "Предоперационное обследование-стандарт"</t>
  </si>
  <si>
    <t>1.3.2.1</t>
  </si>
  <si>
    <t>Программа "Предоперационное обследование"</t>
  </si>
  <si>
    <t>1.3.2</t>
  </si>
  <si>
    <t>6 приемов</t>
  </si>
  <si>
    <t>Прием (осмотр, консультация) врача-акушера-гинеколога беременной повторный</t>
  </si>
  <si>
    <t>B01.001.005</t>
  </si>
  <si>
    <t>1 прием</t>
  </si>
  <si>
    <t>Прием (осмотр, консультация) врача-эндокринолога первичный (по показаниям)</t>
  </si>
  <si>
    <t>Прием (осмотр, консультация) врача-терапевта первичный</t>
  </si>
  <si>
    <t>4 исследования</t>
  </si>
  <si>
    <t>2 исследования</t>
  </si>
  <si>
    <t>Определение антител классов M, G (IgM, IgG) к вирусу иммунодефицита человека ВИЧ-2 (Human immunodeficiency virus HIV 2) в крови</t>
  </si>
  <si>
    <t>A26.06.049</t>
  </si>
  <si>
    <t>Бактериологическое исследование отделяемого цервикального канала на стрептококк группы B (S.agalactiae)</t>
  </si>
  <si>
    <t>A26.20.050</t>
  </si>
  <si>
    <t>Определение полных и неполных резус-антител методом конглютинации с применением желатина (у резус-отрицательных женщин), по показаниям</t>
  </si>
  <si>
    <t xml:space="preserve">Биохимический анализ крови: </t>
  </si>
  <si>
    <t>6 исследование</t>
  </si>
  <si>
    <t xml:space="preserve">Программа "Ведение беременности III триместр" (c 30 недель до родов) </t>
  </si>
  <si>
    <t>1.3.1.4</t>
  </si>
  <si>
    <t>5 приемов</t>
  </si>
  <si>
    <t>Прием (осмотр, консультация) врача-оториноларинголога первичный</t>
  </si>
  <si>
    <t>B01.028.001</t>
  </si>
  <si>
    <t>Прием (осмотр, консультация) врача-офтальмолога первичный</t>
  </si>
  <si>
    <t>B01.029.001</t>
  </si>
  <si>
    <t>Расшифровка, описание и интерпретация электрокардиографических данных</t>
  </si>
  <si>
    <t>A05.10.004</t>
  </si>
  <si>
    <t>Регистрация электрокардиограммы</t>
  </si>
  <si>
    <t>A05.10.006</t>
  </si>
  <si>
    <t>Микробиологическое (культуральное) исследование мочи на аэробные и факультативно-анаэробные условно-патогенные микроорганизмы (Посев мочи на стерильность)</t>
  </si>
  <si>
    <t>A26.28.003</t>
  </si>
  <si>
    <t>Определение антител класса M (IgM) к вирусу краснухи (Rubella virus) в крови</t>
  </si>
  <si>
    <t>A26.06.071.002</t>
  </si>
  <si>
    <t>Определение антител класса G (IgG) к вирусу краснухи (Rubella virus) в крови</t>
  </si>
  <si>
    <t>A26.06.071.001</t>
  </si>
  <si>
    <t>Прием (осмотр, консультация) врача-акушера-гинеколога беременной первичный</t>
  </si>
  <si>
    <t>B01.001.004</t>
  </si>
  <si>
    <t>Программа "Ведение беременности II триместр" (до 17-29 недель) при поздней постановке на учет</t>
  </si>
  <si>
    <t>1.3.1.3</t>
  </si>
  <si>
    <t>5 исследований</t>
  </si>
  <si>
    <t>Программа "Ведение беременности II триместр" (до 17-29 недель)</t>
  </si>
  <si>
    <t>1.3.1.2</t>
  </si>
  <si>
    <t>Наблюдение до 16 недель</t>
  </si>
  <si>
    <t>Обследование для постановки на учет</t>
  </si>
  <si>
    <t>Программа "Ведение беременности I триместр" (до 14 недель)</t>
  </si>
  <si>
    <t>1.3.1.1</t>
  </si>
  <si>
    <t>Программа "Ведение беременности"</t>
  </si>
  <si>
    <t>1.3.1</t>
  </si>
  <si>
    <t>ПРОГРАММЫ ОБСЛЕДОВАНИЯ</t>
  </si>
  <si>
    <t>1.3.</t>
  </si>
  <si>
    <t>** стоимость лекарственных препаратов оплачивается дополнительно в соответствии с закупочной ценой и нормами расхода на 1 инъекцию</t>
  </si>
  <si>
    <t>Оформление прививочного сертификата</t>
  </si>
  <si>
    <t>1.2.3</t>
  </si>
  <si>
    <t>Вакцинация**</t>
  </si>
  <si>
    <t>B04.014.004</t>
  </si>
  <si>
    <t>1.2.2</t>
  </si>
  <si>
    <t>Профилактический прием (осмотр, консультация) врача-терапевта</t>
  </si>
  <si>
    <t>B04.047.002</t>
  </si>
  <si>
    <t>1.2.1</t>
  </si>
  <si>
    <t>ВАКЦИНАЦИЯ</t>
  </si>
  <si>
    <t>1.2.</t>
  </si>
  <si>
    <t xml:space="preserve">Предрейсовый/Послерейсовый медицинский осмотр водителей </t>
  </si>
  <si>
    <t>1.1.20.8</t>
  </si>
  <si>
    <t>Непрерывное внутривенное введение лекарственных препаратов**</t>
  </si>
  <si>
    <t>A11.12.003.001</t>
  </si>
  <si>
    <t>1.1.20.7</t>
  </si>
  <si>
    <t>Внутримышечное введение лекарственных препаратов**</t>
  </si>
  <si>
    <t>A11.02.002</t>
  </si>
  <si>
    <t>1.1.20.6</t>
  </si>
  <si>
    <t>1 инъекция</t>
  </si>
  <si>
    <t>Внутривенное введение лекарственных препаратов**</t>
  </si>
  <si>
    <t>A11.12.003</t>
  </si>
  <si>
    <t>1.1.20.5</t>
  </si>
  <si>
    <t>Подкожное введение лекарственных препаратов**</t>
  </si>
  <si>
    <t>A11.01.002</t>
  </si>
  <si>
    <t>1.1.20.4</t>
  </si>
  <si>
    <t>A11.08.010.002</t>
  </si>
  <si>
    <t>1.1.20.3</t>
  </si>
  <si>
    <t>A11.08.010.001</t>
  </si>
  <si>
    <t>1.1.20.2</t>
  </si>
  <si>
    <t>1.1.20.1</t>
  </si>
  <si>
    <t>Манипуляции среднего медицинского персонала</t>
  </si>
  <si>
    <t>1.1.20.</t>
  </si>
  <si>
    <t xml:space="preserve">Комплекс лечения доброкачественных образований щитовидной железы </t>
  </si>
  <si>
    <t>1.1.19.15</t>
  </si>
  <si>
    <t>Этаноловая склеротерапия  доброкачественного образования щитовидной железы под контролем УЗИ</t>
  </si>
  <si>
    <t>1.1.19.14</t>
  </si>
  <si>
    <t>Пункция щитовидной или паращитовидной железы под контролем ультразвукового исследования*</t>
  </si>
  <si>
    <t>A11.22.002.001</t>
  </si>
  <si>
    <t>1.1.19.13</t>
  </si>
  <si>
    <t>Пункция щитовидной или паращитовидной железы (1 локация)*</t>
  </si>
  <si>
    <t>A11.22.002</t>
  </si>
  <si>
    <t>1.1.19.12</t>
  </si>
  <si>
    <t>Прием врача-эндокринолога с УЗИ-диагностикой</t>
  </si>
  <si>
    <t>B01.058.001 А04.22.001</t>
  </si>
  <si>
    <t>1.1.19.11</t>
  </si>
  <si>
    <t>Прием (осмотр, консультация) врача-эндокринолога Заместителя главного врача по терапевтической службе, КМН повторный</t>
  </si>
  <si>
    <t>1.1.19.10</t>
  </si>
  <si>
    <t>Прием (осмотр, консультация) врача-эндокринолога Заместителя главного врача по терапевтической службе, КМН первичный</t>
  </si>
  <si>
    <t>1.1.19.9</t>
  </si>
  <si>
    <t>Прием (осмотр, консультация) врача-эндокринолога заведующего отделением повторный</t>
  </si>
  <si>
    <t>1.1.19.8</t>
  </si>
  <si>
    <t>Прием (осмотр, консультация) врача-эндокринолога заведующего отделением  первичный</t>
  </si>
  <si>
    <t>1.1.19.7</t>
  </si>
  <si>
    <t>Прием (осмотр, консультация) врача-эндокринолога ДМН повторный</t>
  </si>
  <si>
    <t>1.1.19.6</t>
  </si>
  <si>
    <t>Прием (осмотр, консультация) врача-эндокринолога ДМН первичный</t>
  </si>
  <si>
    <t>1.1.19.5</t>
  </si>
  <si>
    <t>Прием (осмотр, консультация) врача-эндокринолога КМН повторный</t>
  </si>
  <si>
    <t>1.1.19.4</t>
  </si>
  <si>
    <t>Прием (осмотр, консультация) врача-эндокринолога КМН первичный</t>
  </si>
  <si>
    <t>1.1.19.3</t>
  </si>
  <si>
    <t>1.1.19.2</t>
  </si>
  <si>
    <t>1.1.19.1</t>
  </si>
  <si>
    <t>Эндокринология</t>
  </si>
  <si>
    <t>1.1.19.</t>
  </si>
  <si>
    <t>Прием (осмотр, консультация) врача-пластического хирурга повторный</t>
  </si>
  <si>
    <t>B01.057.004</t>
  </si>
  <si>
    <t>1.1.18.2</t>
  </si>
  <si>
    <t>Прием (осмотр, консультация) врача-пластического хирурга первичный</t>
  </si>
  <si>
    <t>B01.057.003</t>
  </si>
  <si>
    <t>1.1.18.1</t>
  </si>
  <si>
    <t>Пластическая хирургия</t>
  </si>
  <si>
    <t>1.1.18.</t>
  </si>
  <si>
    <t>Операции на коже, подкожной клетчатке, придатках кожи (уровень 2)</t>
  </si>
  <si>
    <t>1.1.17.34</t>
  </si>
  <si>
    <t>Операции на коже, подкожной клетчатке, придатках кожи (уровень 1)</t>
  </si>
  <si>
    <t>1.1.17.33</t>
  </si>
  <si>
    <t>Удаление доброкачественных образований мягких тканей (атеромы, липомы, дермоидные кисты и т.д.) Ø свыше 5 см*</t>
  </si>
  <si>
    <t>A16.30.033</t>
  </si>
  <si>
    <t>1.1.17.32</t>
  </si>
  <si>
    <t>Удаление доброкачественных образований мягких тканей лица и шеи (атеромы, липомы, дермоидные кисты и т.д.) Ø свыше 1,5 см*</t>
  </si>
  <si>
    <t>1.1.17.31</t>
  </si>
  <si>
    <t>Удаление доброкачественных образований мягких тканей (атеромы, липомы, дермоидные кисты и т.д.) Ø свыше 1,5 см*</t>
  </si>
  <si>
    <t>1.1.17.30</t>
  </si>
  <si>
    <t>Удаление доброкачественных образований мягких тканей лица и шеи (атеромы, липомы, дермоидные кисты и т.д.) Ø до 1,5 см*</t>
  </si>
  <si>
    <t>1.1.17.29</t>
  </si>
  <si>
    <t>Удаление доброкачественных образований мягких тканей (атеромы, липомы, дермоидные кисты и т.д.) Ø до 1,5 см*</t>
  </si>
  <si>
    <t>1.1.17.28</t>
  </si>
  <si>
    <t>Удаление доброкачественных новообразований кожи (папилломы, фибромы, невусы и т. д.) до 3 шт. на лице, шее*</t>
  </si>
  <si>
    <t>1.1.17.27</t>
  </si>
  <si>
    <t>Удаление доброкачественных новообразований кожи (папилломы, фибромы, невусы и т. д.) до 3 шт. на теле*</t>
  </si>
  <si>
    <t>1.1.17.26</t>
  </si>
  <si>
    <t>Малые хирургические операции врача-хирурга</t>
  </si>
  <si>
    <t>Противовоспалительная блокада**</t>
  </si>
  <si>
    <t>1.1.17.25</t>
  </si>
  <si>
    <t>Снятие швов с кожи</t>
  </si>
  <si>
    <t>A16.30.069</t>
  </si>
  <si>
    <t>1.1.17.24</t>
  </si>
  <si>
    <t>Хирургическая обработка раны или инфицированной ткани (S - свыше 5 кв.см)</t>
  </si>
  <si>
    <t>A16.01.004</t>
  </si>
  <si>
    <t>1.1.17.23</t>
  </si>
  <si>
    <t>Хирургическая обработка раны или инфицированной ткани (S - до 5 кв.см)</t>
  </si>
  <si>
    <t>1.1.17.22</t>
  </si>
  <si>
    <t>Перевязка больного (с учетом перевязочного материала) 2 категории сложности</t>
  </si>
  <si>
    <t>A15.01.001</t>
  </si>
  <si>
    <t>1.1.17.21</t>
  </si>
  <si>
    <t>Перевязка больного (с учетом перевязочного материала) 1 категории сложности</t>
  </si>
  <si>
    <t>1.1.17.20</t>
  </si>
  <si>
    <t>Краевая резекция вросшего ногтя с удалением ногтевой пластины</t>
  </si>
  <si>
    <t>A16.01.027</t>
  </si>
  <si>
    <t>1.1.17.19</t>
  </si>
  <si>
    <t>Краевая резекция вросшего ногтя с сохранением ногтевой пластины</t>
  </si>
  <si>
    <t>1.1.17.18</t>
  </si>
  <si>
    <t>Удаление ногтевой пластинки с клиновидной резекцией матрикса</t>
  </si>
  <si>
    <t>A16.01.027.001</t>
  </si>
  <si>
    <t>1.1.17.17</t>
  </si>
  <si>
    <t>Удаление ногтевых пластинок (1 шт)</t>
  </si>
  <si>
    <t>1.1.17.16</t>
  </si>
  <si>
    <t>Вскрытие карбункула</t>
  </si>
  <si>
    <t>1.1.17.15</t>
  </si>
  <si>
    <t xml:space="preserve">Вскрытие фурункула </t>
  </si>
  <si>
    <t>A16.01.011</t>
  </si>
  <si>
    <t>1.1.17.14</t>
  </si>
  <si>
    <t>Вскрытие панариция</t>
  </si>
  <si>
    <t>A16.01.002</t>
  </si>
  <si>
    <t>1.1.17.13</t>
  </si>
  <si>
    <t xml:space="preserve">Вскрытие и дренирование флегмоны </t>
  </si>
  <si>
    <t>1.1.17.12</t>
  </si>
  <si>
    <t>Вскрытие и дренирование абсцесса</t>
  </si>
  <si>
    <t>A16.01.012</t>
  </si>
  <si>
    <t>1.1.17.11</t>
  </si>
  <si>
    <t>Диагностическая пункция образований мягких тканей*</t>
  </si>
  <si>
    <t>1.1.17.10</t>
  </si>
  <si>
    <t>Пункция синовиальной сумки сустава*</t>
  </si>
  <si>
    <t>A11.04.005</t>
  </si>
  <si>
    <t>1.1.17.9</t>
  </si>
  <si>
    <t>Биопсия доброкачественных новообразований кожи и подкожной клетчатки*</t>
  </si>
  <si>
    <t>A11.01.001</t>
  </si>
  <si>
    <t>1.1.17.8</t>
  </si>
  <si>
    <t>Прием (осмотр, консультация) врача-эндоскописта первичный</t>
  </si>
  <si>
    <t>B01.059.001</t>
  </si>
  <si>
    <t>1.1.17.7</t>
  </si>
  <si>
    <t>Прием (осмотр, консультация) врача-хирурга, заведующего отделением повторный</t>
  </si>
  <si>
    <t>B01.057.002</t>
  </si>
  <si>
    <t>1.1.17.6</t>
  </si>
  <si>
    <t>Прием (осмотр, консультация) врача-хирурга, заведующего отделением первичный</t>
  </si>
  <si>
    <t>B01.057.001</t>
  </si>
  <si>
    <t>1.1.17.5</t>
  </si>
  <si>
    <t>Прием (осмотр, консультация) врача-хирурга КМН, повторный</t>
  </si>
  <si>
    <t>1.1.17.4</t>
  </si>
  <si>
    <t>Прием (осмотр, консультация) врача-хирурга КМН, первичный</t>
  </si>
  <si>
    <t>1.1.17.3</t>
  </si>
  <si>
    <t>Прием (осмотр, консультация) врача-хирурга повторный</t>
  </si>
  <si>
    <t>1.1.17.2</t>
  </si>
  <si>
    <t>Прием (осмотр, консультация) врача-хирурга первичный</t>
  </si>
  <si>
    <t>1.1.17.1</t>
  </si>
  <si>
    <t>Хирургия</t>
  </si>
  <si>
    <t>1.1.17.</t>
  </si>
  <si>
    <t>Цистоскопия (для женщин)</t>
  </si>
  <si>
    <t>А03.28.001</t>
  </si>
  <si>
    <t>1.1.16.15</t>
  </si>
  <si>
    <t>Цистоскопия (для мужчин)</t>
  </si>
  <si>
    <t>1.1.16.14</t>
  </si>
  <si>
    <t>Замена цистостомического дренажа</t>
  </si>
  <si>
    <t>A16.28.072.001</t>
  </si>
  <si>
    <t>1.1.16.13</t>
  </si>
  <si>
    <t>A11.28.006</t>
  </si>
  <si>
    <t>1.1.16.12</t>
  </si>
  <si>
    <t>A11.21.004</t>
  </si>
  <si>
    <t>1.1.16.11</t>
  </si>
  <si>
    <t>Урофлоуметрия (Измерение скорости потока мочи)</t>
  </si>
  <si>
    <t>A12.28.006</t>
  </si>
  <si>
    <t>1.1.16.10</t>
  </si>
  <si>
    <t>Прием (осмотр, консультация) врача-уролога с УЗИ-диагностикой (ТРУЗИ)</t>
  </si>
  <si>
    <t>B01.053.001 А04.21.001.001</t>
  </si>
  <si>
    <t>1.1.16.9</t>
  </si>
  <si>
    <t>Прием (осмотр, консультация) врача-уролога, КМН повторный</t>
  </si>
  <si>
    <t>B01.053.002</t>
  </si>
  <si>
    <t>1.1.16.8</t>
  </si>
  <si>
    <t>Прием (осмотр, консультация) врача-уролога, КМН первичный</t>
  </si>
  <si>
    <t>B01.053.001</t>
  </si>
  <si>
    <t>1.1.16.7</t>
  </si>
  <si>
    <t>Прием (осмотр, консультация) врача-уролога профессора, ДМН повторный</t>
  </si>
  <si>
    <t>1.1.16.6</t>
  </si>
  <si>
    <t>Прием (осмотр, консультация) врача-уролога профессора, ДМН первичный</t>
  </si>
  <si>
    <t>1.1.16.5</t>
  </si>
  <si>
    <t>Прием (осмотр, консультация) врача-уролога заведующего отделением повторный</t>
  </si>
  <si>
    <t>1.1.16.4</t>
  </si>
  <si>
    <t>Прием (осмотр, консультация) врача-уролога заведующего отделением первичный</t>
  </si>
  <si>
    <t>1.1.16.3</t>
  </si>
  <si>
    <t>Прием (осмотр, консультация) врача-уролога повторный</t>
  </si>
  <si>
    <t>1.1.16.2</t>
  </si>
  <si>
    <t>Прием (осмотр, консультация) врача-уролога первичный</t>
  </si>
  <si>
    <t>1.1.16.1</t>
  </si>
  <si>
    <t>Урология</t>
  </si>
  <si>
    <t>1.1.16.</t>
  </si>
  <si>
    <t>Прием (осмотр, консультация) врача-онколога КМН повторный</t>
  </si>
  <si>
    <t>B01.027.002</t>
  </si>
  <si>
    <t>1.1.15.9</t>
  </si>
  <si>
    <t>Прием (осмотр, консультация) врача-онколога КМН первичный</t>
  </si>
  <si>
    <t>B01.027.001</t>
  </si>
  <si>
    <t>1.1.15.8</t>
  </si>
  <si>
    <t>Прием (осмотр, консультация) врача-терапевта-сомнолога заведующего отделением повторный</t>
  </si>
  <si>
    <t>B01.047.002</t>
  </si>
  <si>
    <t>1.1.15.7</t>
  </si>
  <si>
    <t>Прием (осмотр, консультация) врача-терапевта-сомнолога заведующего отделением первичный</t>
  </si>
  <si>
    <t>1.1.15.6</t>
  </si>
  <si>
    <t>Прием (осмотр, консультация) врача-терапевта-сомнолога повторный</t>
  </si>
  <si>
    <t>1.1.15.5</t>
  </si>
  <si>
    <t>Прием (осмотр, консультация) врача-терапевта-сомнолога первичный</t>
  </si>
  <si>
    <t>1.1.15.4</t>
  </si>
  <si>
    <t>1.1.15.3</t>
  </si>
  <si>
    <t>Прием (осмотр, консультация) врача-терапевта повторный</t>
  </si>
  <si>
    <t>1.1.15.2</t>
  </si>
  <si>
    <t>1.1.15.1</t>
  </si>
  <si>
    <t>Терапия</t>
  </si>
  <si>
    <t>1.1.15.</t>
  </si>
  <si>
    <t>Безоперационное закрытие магистральных стволовых подкожных вен при варикозной болезни (NTNT)</t>
  </si>
  <si>
    <t>1.1.14.12</t>
  </si>
  <si>
    <t>Радиочастотная коагуляция вен нижних конечностей</t>
  </si>
  <si>
    <t>A22.12.004</t>
  </si>
  <si>
    <t>1.1.14.11</t>
  </si>
  <si>
    <t>Эндовазальная лазерная коагуляция вен нижних конечностей (расширенная)</t>
  </si>
  <si>
    <t>A22.12.003.001</t>
  </si>
  <si>
    <t>1.1.14.10</t>
  </si>
  <si>
    <t>Эндовазальная лазерная коагуляция вен нижних конечностей</t>
  </si>
  <si>
    <t>1.1.14.9</t>
  </si>
  <si>
    <t>Эхосклеротерапия (удаление телеангиоэктазий под контролем УЗИ)</t>
  </si>
  <si>
    <t>A16.01.015</t>
  </si>
  <si>
    <t>1.1.14.8</t>
  </si>
  <si>
    <t>Микросклеротерапия (удаление телеангиоэктазий)</t>
  </si>
  <si>
    <t>1.1.14.7</t>
  </si>
  <si>
    <t>Прием (осмотр, консультация) врача-сердечно-сосудистого хирурга заведующего отделением повторный</t>
  </si>
  <si>
    <t>B01.043.002</t>
  </si>
  <si>
    <t>1.1.14.6</t>
  </si>
  <si>
    <t>Прием (осмотр, консультация) врача-сердечно-сосудистого хирурга заведующего отделением первичный</t>
  </si>
  <si>
    <t>B01.043.001</t>
  </si>
  <si>
    <t>1.1.14.5</t>
  </si>
  <si>
    <t>Прием (осмотр, консультация) врача-сердечно-сосудистого хирурга КМН повторный</t>
  </si>
  <si>
    <t>1.1.14.4</t>
  </si>
  <si>
    <t>Прием (осмотр, консультация) врача-сердечно-сосудистого хирурга КМН первичный</t>
  </si>
  <si>
    <t>1.1.14.3</t>
  </si>
  <si>
    <t>Прием (осмотр, консультация) врача-сердечно-сосудистого хирурга повторный</t>
  </si>
  <si>
    <t>1.1.14.2</t>
  </si>
  <si>
    <t>Прием (осмотр, консультация) врача-сердечно-сосудистого хирурга первичный</t>
  </si>
  <si>
    <t>1.1.14.1</t>
  </si>
  <si>
    <t>Сосудистый хирург</t>
  </si>
  <si>
    <t>1.1.14.</t>
  </si>
  <si>
    <t>Прием (осмотр, консультация) врача-ревматолога КМН,  повторный</t>
  </si>
  <si>
    <t>B01.040.002</t>
  </si>
  <si>
    <t>1.1.13.5</t>
  </si>
  <si>
    <t>Прием (осмотр, консультация) врача-ревматолога КМН, первичный</t>
  </si>
  <si>
    <t>B01.040.001</t>
  </si>
  <si>
    <t>1.1.13.4</t>
  </si>
  <si>
    <t>Внутрисуставное введение лекарственных препаратов**</t>
  </si>
  <si>
    <t>A11.04.004</t>
  </si>
  <si>
    <t>1.1.13.3</t>
  </si>
  <si>
    <t>Прием (осмотр, консультация) врача-ревматолога повторный</t>
  </si>
  <si>
    <t>1.1.13.2</t>
  </si>
  <si>
    <t>Прием (осмотр, консультация) врача-ревматолога первичный</t>
  </si>
  <si>
    <t>1.1.13.1</t>
  </si>
  <si>
    <t>Ревматология</t>
  </si>
  <si>
    <t>1.1.13.</t>
  </si>
  <si>
    <t>Формирование анального жома (филинг)</t>
  </si>
  <si>
    <t>1.1.12.34</t>
  </si>
  <si>
    <t>Спрей-анестезия (Лидокаин 10%)</t>
  </si>
  <si>
    <t>1.1.12.33</t>
  </si>
  <si>
    <t xml:space="preserve">Субфисуральная блокада   </t>
  </si>
  <si>
    <t>1.1.12.32</t>
  </si>
  <si>
    <t>Биопсия новообразований анального канала*</t>
  </si>
  <si>
    <t>A11.19.003</t>
  </si>
  <si>
    <t>1.1.12.31</t>
  </si>
  <si>
    <t>Биопсия новообразований перианальной области*</t>
  </si>
  <si>
    <t>1.1.12.30</t>
  </si>
  <si>
    <t xml:space="preserve">Биопсия образований прямой и сигмовидной кишки* (более 1 образования) </t>
  </si>
  <si>
    <t>1.1.12.29</t>
  </si>
  <si>
    <t>Биопсия образований прямой и сигмовидной кишки*</t>
  </si>
  <si>
    <t>1.1.12.28</t>
  </si>
  <si>
    <t>Перевязка после вскрытия НЭКХ (парапроктита)</t>
  </si>
  <si>
    <t>1.1.12.27</t>
  </si>
  <si>
    <t xml:space="preserve">Вскрытие подкожного парапроктита с местной анестезией </t>
  </si>
  <si>
    <t>A16.19.034</t>
  </si>
  <si>
    <t>1.1.12.26</t>
  </si>
  <si>
    <t xml:space="preserve">Вскрытие нагноившегося ЭКХ с местной анестезией </t>
  </si>
  <si>
    <t>A16.19.024</t>
  </si>
  <si>
    <t>1.1.12.25</t>
  </si>
  <si>
    <t>Лигирование геморроидальных узлов (2 узла) под местной анестезией</t>
  </si>
  <si>
    <t>A16.19.013.002</t>
  </si>
  <si>
    <t>1.1.12.24</t>
  </si>
  <si>
    <t>Лигирование геморроидальных узлов (1 узел) под местной анестезией</t>
  </si>
  <si>
    <t>1.1.12.23</t>
  </si>
  <si>
    <t>Лигирование геморроидальных узлов (2 узла)</t>
  </si>
  <si>
    <t>1.1.12.22</t>
  </si>
  <si>
    <t>Лигирование геморроидальных узлов (1 узел)</t>
  </si>
  <si>
    <t>1.1.12.21</t>
  </si>
  <si>
    <t>Эвакуация тромбированного геморроидального узла (тромбэктомия)</t>
  </si>
  <si>
    <t>A16.19.044</t>
  </si>
  <si>
    <t>1.1.12.20</t>
  </si>
  <si>
    <t xml:space="preserve">Иссечение  тромбированного геморроидального узла  под местной анестезией </t>
  </si>
  <si>
    <t>1.1.12.19</t>
  </si>
  <si>
    <t>Трансанальная полипэктомия  методом электрокоагуляции* (полип от 0,3 до 0,49 мм)</t>
  </si>
  <si>
    <t>A16.19.032</t>
  </si>
  <si>
    <t>1.1.12.18</t>
  </si>
  <si>
    <t>Трансанальная полипэктомия  методом электрокоагуляции* (полип от 0,1 до 0,29 мм)</t>
  </si>
  <si>
    <t>1.1.12.17</t>
  </si>
  <si>
    <t>Удаление полипа анального канала или прямой кишки*  под местной анестезией (образование от 0,5 мм)</t>
  </si>
  <si>
    <t>A16.19.017</t>
  </si>
  <si>
    <t>1.1.12.16</t>
  </si>
  <si>
    <t>Удаление полипа анального канала или прямой кишки* под местной анестезией (образование от 0,2 до 0,49 мм)</t>
  </si>
  <si>
    <t>1.1.12.15</t>
  </si>
  <si>
    <t>Удаление перианальных паппилом (от 5 мм)*</t>
  </si>
  <si>
    <t>A16.19.033</t>
  </si>
  <si>
    <t>1.1.12.14</t>
  </si>
  <si>
    <t>Удаление перианальных паппилом (до 5 мм)*</t>
  </si>
  <si>
    <t>1.1.12.13</t>
  </si>
  <si>
    <t>Иссечение перианальной ткани под местной анестезией (3-5 см.кв.)</t>
  </si>
  <si>
    <t>A16.19.011</t>
  </si>
  <si>
    <t>1.1.12.12</t>
  </si>
  <si>
    <t>Иссечение перианальной ткани под местной анестезией (2-3 см.кв.)</t>
  </si>
  <si>
    <t>1.1.12.11</t>
  </si>
  <si>
    <t>Иссечение перианальной ткани под местной анестезией (1-2 см.кв.)</t>
  </si>
  <si>
    <t>1.1.12.10</t>
  </si>
  <si>
    <t>Иссечение перианальной бахромки под местной анестезией (2 шт и более)</t>
  </si>
  <si>
    <t>A16.19.041</t>
  </si>
  <si>
    <t>1.1.12.9</t>
  </si>
  <si>
    <t>Иссечение перианальной бахромки под местной анестезией (1 шт)</t>
  </si>
  <si>
    <t>1.1.12.8</t>
  </si>
  <si>
    <t>Трансректальное пальцевое исследование</t>
  </si>
  <si>
    <t>A01.19.004</t>
  </si>
  <si>
    <t>1.1.12.7</t>
  </si>
  <si>
    <t>Аноскопия</t>
  </si>
  <si>
    <t>A03.19.001</t>
  </si>
  <si>
    <t>1.1.12.6</t>
  </si>
  <si>
    <t>Ректороманоскопия</t>
  </si>
  <si>
    <t>A03.19.002</t>
  </si>
  <si>
    <t>1.1.12.5</t>
  </si>
  <si>
    <t>Прием (осмотр, консультация) врача-колопроктолога заведующего отделением повторный</t>
  </si>
  <si>
    <t>B01.018.002</t>
  </si>
  <si>
    <t>1.1.12.4</t>
  </si>
  <si>
    <t>Прием (осмотр, консультация) врача-колопроктолога заведующего отделением первичный</t>
  </si>
  <si>
    <t>B01.018.001</t>
  </si>
  <si>
    <t>1.1.12.3</t>
  </si>
  <si>
    <t>Прием (осмотр, консультация) врача-колопроктолога повторный</t>
  </si>
  <si>
    <t>1.1.12.2</t>
  </si>
  <si>
    <t>Прием (осмотр, консультация) врача-колопроктолога первичный</t>
  </si>
  <si>
    <t>1.1.12.1</t>
  </si>
  <si>
    <t>Проктология</t>
  </si>
  <si>
    <t>1.1.12.</t>
  </si>
  <si>
    <t>Офтальмоскопия на широком зрачке</t>
  </si>
  <si>
    <t>A02.26.003</t>
  </si>
  <si>
    <t>1.1.11.16</t>
  </si>
  <si>
    <t>Офтальмоскопия на узком зрачке</t>
  </si>
  <si>
    <t>1.1.11.15</t>
  </si>
  <si>
    <t>Экзофтальмометрия</t>
  </si>
  <si>
    <t>A02.26.022</t>
  </si>
  <si>
    <t>1.1.11.14</t>
  </si>
  <si>
    <t>Удаление инородного тела роговицы</t>
  </si>
  <si>
    <t>A16.26.051</t>
  </si>
  <si>
    <t>1.1.11.13</t>
  </si>
  <si>
    <t>Субконъюнктивальная инъекция**</t>
  </si>
  <si>
    <t>A11.26.016</t>
  </si>
  <si>
    <t>1.1.11.12</t>
  </si>
  <si>
    <t>Пара- и ретробульбарные инъекции**</t>
  </si>
  <si>
    <t>A11.26.011</t>
  </si>
  <si>
    <t>1.1.11.11</t>
  </si>
  <si>
    <t>Получение мазка содержимого конъюнктивальной полости и слезоотводящих путей*</t>
  </si>
  <si>
    <t>A11.26.009</t>
  </si>
  <si>
    <t>1.1.11.10</t>
  </si>
  <si>
    <t>Биомикроскопия глаза</t>
  </si>
  <si>
    <t>A03.26.001</t>
  </si>
  <si>
    <t>1.1.11.9</t>
  </si>
  <si>
    <t>Тест Ширмера</t>
  </si>
  <si>
    <t>A02.26.020</t>
  </si>
  <si>
    <t>1.1.11.8</t>
  </si>
  <si>
    <t>Тонометрия глаза</t>
  </si>
  <si>
    <t>А02.26.015</t>
  </si>
  <si>
    <t>1.1.11.7</t>
  </si>
  <si>
    <t>Скиаскопия</t>
  </si>
  <si>
    <t>A02.26.014</t>
  </si>
  <si>
    <t>1.1.11.6</t>
  </si>
  <si>
    <t>Гониоскопия</t>
  </si>
  <si>
    <t>A03.26.002</t>
  </si>
  <si>
    <t>1.1.11.5</t>
  </si>
  <si>
    <t>Периметрия</t>
  </si>
  <si>
    <t>A02.26.005</t>
  </si>
  <si>
    <t>1.1.11.4</t>
  </si>
  <si>
    <t>Визометрия</t>
  </si>
  <si>
    <t>A02.26.004</t>
  </si>
  <si>
    <t>1.1.11.3</t>
  </si>
  <si>
    <t>Прием (осмотр, консультация) врача-офтальмолога повторный</t>
  </si>
  <si>
    <t>B01.029.002</t>
  </si>
  <si>
    <t>1.1.11.2</t>
  </si>
  <si>
    <t>1.1.11.1</t>
  </si>
  <si>
    <t>Офтальмология</t>
  </si>
  <si>
    <t>1.1.11.</t>
  </si>
  <si>
    <t>Снятие швов с кожи и слизистых оболочек после операций ЧЛХ</t>
  </si>
  <si>
    <t>1.1.10.11</t>
  </si>
  <si>
    <t>Удаление доброкачественных новообразований слизистой полости рта* (3 категория сложности)</t>
  </si>
  <si>
    <t>1.1.10.10</t>
  </si>
  <si>
    <t>Удаление доброкачественных новообразований слизистой полости рта* (2 категория сложности)</t>
  </si>
  <si>
    <t>1.1.10.9</t>
  </si>
  <si>
    <t>Удаление доброкачественных новообразований слизистой полости рта* (1 категория сложности)</t>
  </si>
  <si>
    <t>1.1.10.8</t>
  </si>
  <si>
    <t>Удаление новообразований кожи (1 новообразование до 3-х мм)*</t>
  </si>
  <si>
    <t>1.1.10.7</t>
  </si>
  <si>
    <t>Биопсия кожи*</t>
  </si>
  <si>
    <t>А11.01.001</t>
  </si>
  <si>
    <t>1.1.10.6</t>
  </si>
  <si>
    <t>Биопсия тканей губы*</t>
  </si>
  <si>
    <t>А11.07.007</t>
  </si>
  <si>
    <t>1.1.10.5</t>
  </si>
  <si>
    <t>Пункция слизистых полости рта*</t>
  </si>
  <si>
    <t>А11.07.014</t>
  </si>
  <si>
    <t>1.1.10.4</t>
  </si>
  <si>
    <t>Биопсия слизистых полости рта*</t>
  </si>
  <si>
    <t>А11.07.001</t>
  </si>
  <si>
    <t>1.1.10.3</t>
  </si>
  <si>
    <t>Прием (осмотр, консультация) врача - челюстно-лицевого хирурга повторный</t>
  </si>
  <si>
    <t>B01.068.002</t>
  </si>
  <si>
    <t>1.1.10.2</t>
  </si>
  <si>
    <t>Прием (осмотр, консультация) врача - челюстно-лицевого хирурга первичный</t>
  </si>
  <si>
    <t>B01.068.001</t>
  </si>
  <si>
    <t>1.1.10.1</t>
  </si>
  <si>
    <t>Челюстно-лицевая хирургия</t>
  </si>
  <si>
    <t>1.1.10.</t>
  </si>
  <si>
    <t>Снятие швов с кожи и слизистых оболочек после ЛОР-операций</t>
  </si>
  <si>
    <t>1.1.9.33</t>
  </si>
  <si>
    <t>Перевязка после ЛОР- операций</t>
  </si>
  <si>
    <t>1.1.9.32</t>
  </si>
  <si>
    <t>Пункция верхнечелюстной пазухи (околоносовых пазух) с двух сторон*</t>
  </si>
  <si>
    <t>A11.08.004</t>
  </si>
  <si>
    <t>1.1.9.31</t>
  </si>
  <si>
    <t>Пункция верхнечелюстной пазухи (околоносовых пазух)*</t>
  </si>
  <si>
    <t>1.1.9.30</t>
  </si>
  <si>
    <t>Вскрытие абсцессов наружного уха</t>
  </si>
  <si>
    <t>1.1.9.29</t>
  </si>
  <si>
    <t>Вскрытие фурункула носа</t>
  </si>
  <si>
    <t>А16.08.018</t>
  </si>
  <si>
    <t>1.1.9.28</t>
  </si>
  <si>
    <t>Удаление инородного тела из носового хода</t>
  </si>
  <si>
    <t>А16.08.011</t>
  </si>
  <si>
    <t>1.1.9.27</t>
  </si>
  <si>
    <t>Удаление инородного тела из слухового прохода</t>
  </si>
  <si>
    <t>А16.25.008</t>
  </si>
  <si>
    <t>1.1.9.26</t>
  </si>
  <si>
    <t>Удаление тампона из слухового прохода в послеоперационном периоде (1 слуховой проход)</t>
  </si>
  <si>
    <t>1.1.9.25</t>
  </si>
  <si>
    <t>Введение турунд с лекарственным средством в слуховой проход (1 слуховой проход)</t>
  </si>
  <si>
    <t>1.1.9.24</t>
  </si>
  <si>
    <t>Удаление ушной серы (1 слуховой проход)</t>
  </si>
  <si>
    <t>A16.25.007</t>
  </si>
  <si>
    <t>1.1.9.23</t>
  </si>
  <si>
    <t>Смазывание носовых ходов</t>
  </si>
  <si>
    <t>1.1.9.22</t>
  </si>
  <si>
    <t>Промывание лакун миндалин</t>
  </si>
  <si>
    <t>A16.08.016</t>
  </si>
  <si>
    <t>1.1.9.21</t>
  </si>
  <si>
    <t>Катетеризация слуховой трубы</t>
  </si>
  <si>
    <t>A16.25.036</t>
  </si>
  <si>
    <t>1.1.9.20</t>
  </si>
  <si>
    <t>Промывание барабанной полости</t>
  </si>
  <si>
    <t>1.1.9.19</t>
  </si>
  <si>
    <t>Продувание слуховой трубы</t>
  </si>
  <si>
    <t>A16.25.012</t>
  </si>
  <si>
    <t>1.1.9.18</t>
  </si>
  <si>
    <t>Остановка носового кровотечения</t>
  </si>
  <si>
    <t>1.1.9.17</t>
  </si>
  <si>
    <t>Вливание в гортань, носоглотку</t>
  </si>
  <si>
    <t>1.1.9.16</t>
  </si>
  <si>
    <t>Массаж барабанных перепонок (пневмомассаж)</t>
  </si>
  <si>
    <t>A21.25.002</t>
  </si>
  <si>
    <t>1.1.9.15</t>
  </si>
  <si>
    <t>Тональная аудиометрия</t>
  </si>
  <si>
    <t>A12.25.001</t>
  </si>
  <si>
    <t>1.1.9.14</t>
  </si>
  <si>
    <t>Послеоперационное ведение пациента (до 5-ти посещений)</t>
  </si>
  <si>
    <t>1.1.9.13</t>
  </si>
  <si>
    <t>Прием врача-отоларинголога для решения вопроса о хирургическом вмешательстве</t>
  </si>
  <si>
    <t>1.1.9.12</t>
  </si>
  <si>
    <t>Прием (осмотр, консультация) врача отоневролога повторный с диагностикой</t>
  </si>
  <si>
    <t>B01.046.002</t>
  </si>
  <si>
    <t>1.1.9.11</t>
  </si>
  <si>
    <t>Прием (осмотр, консультация) врача отоневролога первичный с диагностикой</t>
  </si>
  <si>
    <t>B01.046.001</t>
  </si>
  <si>
    <t>1.1.9.10</t>
  </si>
  <si>
    <t>Прием (осмотр, консультация) врача сурдолога-оториноларинголога повторный с диагностикой</t>
  </si>
  <si>
    <t>1.1.9.9</t>
  </si>
  <si>
    <t>Прием (осмотр, консультация) врача сурдолога-оториноларинголога первичный с диагностикой</t>
  </si>
  <si>
    <t>1.1.9.8</t>
  </si>
  <si>
    <t>Прием (осмотр, консультация) врача-оториноларинголога Профессора, ДМН повторный</t>
  </si>
  <si>
    <t>B01.028.002</t>
  </si>
  <si>
    <t>1.1.9.6</t>
  </si>
  <si>
    <t>Прием (осмотр, консультация) врача-оториноларинголога Профессора, ДМН первичный</t>
  </si>
  <si>
    <t>1.1.9.5</t>
  </si>
  <si>
    <t>Прием (осмотр, консультация) врача-оториноларинголога КМН повторный</t>
  </si>
  <si>
    <t>1.1.9.4</t>
  </si>
  <si>
    <t>Прием (осмотр, консультация) врача-оториноларинголога КМН первичный</t>
  </si>
  <si>
    <t>1.1.9.3</t>
  </si>
  <si>
    <t>Прием (осмотр, консультация) врача-оториноларинголога повторный</t>
  </si>
  <si>
    <t>1.1.9.2</t>
  </si>
  <si>
    <t>1.1.9.1</t>
  </si>
  <si>
    <t>Отоларингология</t>
  </si>
  <si>
    <t>1.1.9.</t>
  </si>
  <si>
    <t>Соскоб с кожи для цитологического исследования</t>
  </si>
  <si>
    <t>A11.01.009</t>
  </si>
  <si>
    <t>1.1.8.13</t>
  </si>
  <si>
    <t>Биопсия поверхностных новообразований кожи*</t>
  </si>
  <si>
    <t>1.1.8.12</t>
  </si>
  <si>
    <t>Щипковая биопсия новообразований кожи*</t>
  </si>
  <si>
    <t>1.1.8.11</t>
  </si>
  <si>
    <t>Пункционная биопсия новообразований кожи и подкожной клетчатки (1 локализация)*</t>
  </si>
  <si>
    <t>A11.30.024</t>
  </si>
  <si>
    <t>1.1.8.10</t>
  </si>
  <si>
    <t>Получение отделяемого из соска молочной железы</t>
  </si>
  <si>
    <t>A11.20.023</t>
  </si>
  <si>
    <t>1.1.8.9</t>
  </si>
  <si>
    <t>Пункция новообразования молочной железы прицельная пункционная под контролем ультразвукового исследования</t>
  </si>
  <si>
    <t>A11.20.010.003</t>
  </si>
  <si>
    <t>1.1.8.8</t>
  </si>
  <si>
    <t>Биопсия молочной железы чрескожная</t>
  </si>
  <si>
    <t>A11.20.010</t>
  </si>
  <si>
    <t>1.1.8.7</t>
  </si>
  <si>
    <t>Прием (осмотр, консультация) врача-онколога-маммолога Профессора, ДМН повторный</t>
  </si>
  <si>
    <t>1.1.8.6</t>
  </si>
  <si>
    <t>Прием (осмотр, консультация) врача-онколога-маммолога Профессора, ДМН первичный</t>
  </si>
  <si>
    <t>1.1.8.5</t>
  </si>
  <si>
    <t>Прием (осмотр, консультация) врача-онколога-маммолога, КМН повторный</t>
  </si>
  <si>
    <t>1.1.8.4</t>
  </si>
  <si>
    <t>Прием (осмотр, консультация) врача-онколога-маммолога, КМН первичный</t>
  </si>
  <si>
    <t>1.1.8.3</t>
  </si>
  <si>
    <t>Прием (осмотр, консультация) врача-онколога-маммолога повторный</t>
  </si>
  <si>
    <t>1.1.8.2</t>
  </si>
  <si>
    <t>Прием (осмотр, консультация) врача-онколога-маммолога первичный</t>
  </si>
  <si>
    <t>1.1.8.1</t>
  </si>
  <si>
    <t>Онкомаммология</t>
  </si>
  <si>
    <t>1.1.8.</t>
  </si>
  <si>
    <t>Прием (осмотр, консультация) врача-нефролога заведующего отделением повторный</t>
  </si>
  <si>
    <t>B01.025.002</t>
  </si>
  <si>
    <t>1.1.7.4</t>
  </si>
  <si>
    <t>Прием (осмотр, консультация) врача-нефролога заведующего отделением первичный</t>
  </si>
  <si>
    <t>B01.025.001</t>
  </si>
  <si>
    <t>1.1.7.3</t>
  </si>
  <si>
    <t>Прием (осмотр, консультация) врача-нефролога повторный</t>
  </si>
  <si>
    <t>1.1.7.2</t>
  </si>
  <si>
    <t>Прием (осмотр, консультация) врача-нефролога первичный</t>
  </si>
  <si>
    <t>1.1.7.1</t>
  </si>
  <si>
    <t>Нефрология</t>
  </si>
  <si>
    <t>1.1.7.</t>
  </si>
  <si>
    <t>Местная блокада (1 локация)</t>
  </si>
  <si>
    <t>1.1.6.12</t>
  </si>
  <si>
    <t>Прием (осмотр, консультация) врача-эпилептолога повторный</t>
  </si>
  <si>
    <t>1.1.6.11</t>
  </si>
  <si>
    <t>Прием (осмотр, консультация) врача-эпилептолога первичный</t>
  </si>
  <si>
    <t>1.1.6.10</t>
  </si>
  <si>
    <t>Прием (осмотр, консультация) врача-нейрохирурга заведующего отделением первичный (решение вопроса о хирургическом вмешательсте)</t>
  </si>
  <si>
    <t>B01.024.001</t>
  </si>
  <si>
    <t>1.1.6.9</t>
  </si>
  <si>
    <t>Прием (осмотр, консультация) врача-нейрохирурга заведующего отделением повторный</t>
  </si>
  <si>
    <t>B01.024.002</t>
  </si>
  <si>
    <t>1.1.6.8</t>
  </si>
  <si>
    <t>Прием (осмотр, консультация) врача-нейрохирурга заведующего отделением первичный</t>
  </si>
  <si>
    <t>1.1.6.7</t>
  </si>
  <si>
    <t>Прием (осмотр, консультация) врача-нейрохирурга повторный</t>
  </si>
  <si>
    <t>1.1.6.6</t>
  </si>
  <si>
    <t>Прием (осмотр, консультация) врача-нейрохирурга первичный</t>
  </si>
  <si>
    <t>1.1.6.5</t>
  </si>
  <si>
    <t>Прием (осмотр, консультация) врача-невролога заведующего отделением повторный</t>
  </si>
  <si>
    <t>B01.023.002</t>
  </si>
  <si>
    <t>1.1.6.4</t>
  </si>
  <si>
    <t>Прием (осмотр, консультация) врача-невролога заведующего отделением первичный</t>
  </si>
  <si>
    <t>B01.023.001</t>
  </si>
  <si>
    <t>1.1.6.3</t>
  </si>
  <si>
    <t>Прием (осмотр, консультация) врача-невролога повторный</t>
  </si>
  <si>
    <t>1.1.6.2</t>
  </si>
  <si>
    <t>Прием (осмотр, консультация) врача-невролога первичный</t>
  </si>
  <si>
    <t>1.1.6.1</t>
  </si>
  <si>
    <t>Нейрохирургия и неврология</t>
  </si>
  <si>
    <t>1.1.6.</t>
  </si>
  <si>
    <t>Прием (осмотр, консультация) врача-кардиолога КМН повторный</t>
  </si>
  <si>
    <t>B01.015.002</t>
  </si>
  <si>
    <t>1.1.5.2</t>
  </si>
  <si>
    <t>1.1.5.1</t>
  </si>
  <si>
    <t>Кардиология</t>
  </si>
  <si>
    <t>1.1.5.</t>
  </si>
  <si>
    <t>Прием (осмотр, консультация) врача-инфекциониста заведующего отделением повторный</t>
  </si>
  <si>
    <t>B01.014.002</t>
  </si>
  <si>
    <t>1.1.4.6</t>
  </si>
  <si>
    <t>Прием (осмотр, консультация) врача-инфекциониста заведующего отделением первичный</t>
  </si>
  <si>
    <t>B01.014.001</t>
  </si>
  <si>
    <t>1.1.4.5</t>
  </si>
  <si>
    <t>Прием (осмотр, консультация) врача-инфекциониста КМН повторный</t>
  </si>
  <si>
    <t>1.1.4.4</t>
  </si>
  <si>
    <t>Прием (осмотр, консультация) врача-инфекциониста КМН первичный</t>
  </si>
  <si>
    <t>1.1.4.3</t>
  </si>
  <si>
    <t>Прием (осмотр, консультация) врача-инфекциониста повторный</t>
  </si>
  <si>
    <t>1.1.4.2</t>
  </si>
  <si>
    <t>Прием (осмотр, консультация) врача-инфекциониста первичный</t>
  </si>
  <si>
    <t>1.1.4.1</t>
  </si>
  <si>
    <t>1.1.4.</t>
  </si>
  <si>
    <t>Прием (осмотр, консультация) врача-косметолога повторный</t>
  </si>
  <si>
    <t>B01.008.004</t>
  </si>
  <si>
    <t>1.1.3.6</t>
  </si>
  <si>
    <t>Прием (осмотр, консультация) врача-косметолога первичный</t>
  </si>
  <si>
    <t>B01.008.003</t>
  </si>
  <si>
    <t>1.1.3.5</t>
  </si>
  <si>
    <t>Осмотр кожи под увеличением (дерматоскопия)</t>
  </si>
  <si>
    <t>A03.01.001</t>
  </si>
  <si>
    <t>1.1.3.4</t>
  </si>
  <si>
    <t>Профилактический прием (осмотр, консультация) врача-дерматовенеролога (оформление справки для ВУЗа, общежития, санатория)</t>
  </si>
  <si>
    <t>B04.008.002</t>
  </si>
  <si>
    <t>1.1.3.3</t>
  </si>
  <si>
    <t>Прием (осмотр, консультация) врача-дерматовенеролога повторный</t>
  </si>
  <si>
    <t>B01.008.002</t>
  </si>
  <si>
    <t>1.1.3.2</t>
  </si>
  <si>
    <t>Прием (осмотр, консультация) врача-дерматовенеролога первичный</t>
  </si>
  <si>
    <t>B01.008.001</t>
  </si>
  <si>
    <t>1.1.3.1</t>
  </si>
  <si>
    <t>Дерматология</t>
  </si>
  <si>
    <t>1.1.3.</t>
  </si>
  <si>
    <t>Прием (осмотр, консультация) врача-гастроэнтеролога заведующего отделением повторный</t>
  </si>
  <si>
    <t>B01.004.002</t>
  </si>
  <si>
    <t>1.1.2.4</t>
  </si>
  <si>
    <t>Прием (осмотр, консультация) врача-гастроэнтеролога заведующего отделением первичный</t>
  </si>
  <si>
    <t>B01.004.001</t>
  </si>
  <si>
    <t>1.1.2.3</t>
  </si>
  <si>
    <t>Прием (осмотр, консультация) врача-гастроэнтеролога повторный</t>
  </si>
  <si>
    <t>1.1.2.2</t>
  </si>
  <si>
    <t>Прием (осмотр, консультация) врача-гастроэнтеролога первичный</t>
  </si>
  <si>
    <t>1.1.2.1</t>
  </si>
  <si>
    <t>Гастроэнтерология</t>
  </si>
  <si>
    <t>1.1.2.</t>
  </si>
  <si>
    <t>Нитевой интимный лифтинг</t>
  </si>
  <si>
    <t>1.1.1.42</t>
  </si>
  <si>
    <t>Периуретральная инъекционная коррекция (коррекция легких форм недержания мочи)</t>
  </si>
  <si>
    <t>1.1.1.41</t>
  </si>
  <si>
    <t>Биоревитализация вульвы и влагалища</t>
  </si>
  <si>
    <t>1.1.1.40</t>
  </si>
  <si>
    <t>Вестибулопластика</t>
  </si>
  <si>
    <t>1.1.1.39</t>
  </si>
  <si>
    <t>Клиторопластика (аугментация точки G)</t>
  </si>
  <si>
    <t>1.1.1.38</t>
  </si>
  <si>
    <t>Лабиопластика</t>
  </si>
  <si>
    <t>1.1.1.37</t>
  </si>
  <si>
    <t>Интимная пластика</t>
  </si>
  <si>
    <t>Медикаментозный аборт</t>
  </si>
  <si>
    <t>A16.20.037</t>
  </si>
  <si>
    <t>1.1.1.36</t>
  </si>
  <si>
    <t>Удаление имплантата "Импланон"</t>
  </si>
  <si>
    <t>1.1.1.35</t>
  </si>
  <si>
    <t xml:space="preserve">Введение имплантата "Импланон" (без учета стоимости имплантата)  </t>
  </si>
  <si>
    <t>1.1.1.34</t>
  </si>
  <si>
    <t>Удаление внутриматочной спирали</t>
  </si>
  <si>
    <t>A11.20.015</t>
  </si>
  <si>
    <t>1.1.1.33</t>
  </si>
  <si>
    <t>Введение внутриматочной спирали с контролем УЗИ (без учета стоимости ВМК)</t>
  </si>
  <si>
    <t>A11.20.014</t>
  </si>
  <si>
    <t>1.1.1.32</t>
  </si>
  <si>
    <t>Ультразвуковое гинекологическое орошение кавитированным раствором (влагалищное)</t>
  </si>
  <si>
    <t>A11.20.021</t>
  </si>
  <si>
    <t>1.1.1.31</t>
  </si>
  <si>
    <t>Тампонирование лечебное влагалища</t>
  </si>
  <si>
    <t>A11.20.013</t>
  </si>
  <si>
    <t>1.1.1.30</t>
  </si>
  <si>
    <t>Лечение шейки матки радиоволновым методом</t>
  </si>
  <si>
    <t>A16.20.036.003</t>
  </si>
  <si>
    <t>1.1.1.29</t>
  </si>
  <si>
    <t>Электрохирургическая эксцизия шейки матки* (CONE)</t>
  </si>
  <si>
    <t>A16.20.097</t>
  </si>
  <si>
    <t>1.1.1.28</t>
  </si>
  <si>
    <t>Электрохирургическая эксцизия зоны шейки матки*(LLETZ)</t>
  </si>
  <si>
    <t>1.1.1.27</t>
  </si>
  <si>
    <t>Электрохирургическая эксцизия шейки матки*(LEEP)</t>
  </si>
  <si>
    <t>1.1.1.26</t>
  </si>
  <si>
    <t>Услуга по подбору и установке пессария гинекологического</t>
  </si>
  <si>
    <t>A14.20.002</t>
  </si>
  <si>
    <t>1.1.1.25</t>
  </si>
  <si>
    <t>Удаление кондилом влагалища и вульвы* (более 10 шт.)</t>
  </si>
  <si>
    <t>A16.20.059.001</t>
  </si>
  <si>
    <t>1.1.1.24</t>
  </si>
  <si>
    <t>Удаление кондилом влагалища и вульвы* (до 10 шт.)</t>
  </si>
  <si>
    <t>1.1.1.23</t>
  </si>
  <si>
    <t>Удаление кондилом влагалища и вульвы* (до 5 шт.)</t>
  </si>
  <si>
    <t>1.1.1.22</t>
  </si>
  <si>
    <t>Аргоноплазменная коагуляция шейки матки</t>
  </si>
  <si>
    <t>A22.30.033.001</t>
  </si>
  <si>
    <t>1.1.1.21</t>
  </si>
  <si>
    <t>Удаление полипа женских половых органов радиоволновым методом*</t>
  </si>
  <si>
    <t>1.1.1.20</t>
  </si>
  <si>
    <t>Удаление полипа шейки матки</t>
  </si>
  <si>
    <t>A16.20.084</t>
  </si>
  <si>
    <t>1.1.1.19</t>
  </si>
  <si>
    <t>Биопсия вульвы (панч-биопсия)*</t>
  </si>
  <si>
    <t>A11.20.004</t>
  </si>
  <si>
    <t>1.1.1.18</t>
  </si>
  <si>
    <t>Пайпель-биопсия эндометрия</t>
  </si>
  <si>
    <t>A11.20.003</t>
  </si>
  <si>
    <t>1.1.1.17</t>
  </si>
  <si>
    <t xml:space="preserve">Биопсия шейки матки/ влагалища/ вульвы* </t>
  </si>
  <si>
    <t>A11.20.011 A11.20.040</t>
  </si>
  <si>
    <t>1.1.1.16</t>
  </si>
  <si>
    <t>Вульвоскопия</t>
  </si>
  <si>
    <t>A03.20.005</t>
  </si>
  <si>
    <t>1.1.1.15</t>
  </si>
  <si>
    <t>Вагиноскопия</t>
  </si>
  <si>
    <t>A03.20.004</t>
  </si>
  <si>
    <t>1.1.1.14</t>
  </si>
  <si>
    <t>1.1.1.13</t>
  </si>
  <si>
    <t>1.1.1.12</t>
  </si>
  <si>
    <t>Получение цервикального мазка</t>
  </si>
  <si>
    <t>A11.20.002</t>
  </si>
  <si>
    <t>1.1.1.11</t>
  </si>
  <si>
    <t>Прием заведующего отделением, врача акушера-гинеколога с УЗИ-диагностикой</t>
  </si>
  <si>
    <t>B01.001.001 А04.20.001.001</t>
  </si>
  <si>
    <t>1.1.1.10</t>
  </si>
  <si>
    <t>Прием врача акушера-гинеколога с УЗИ-диагностикой</t>
  </si>
  <si>
    <t>1.1.1.9</t>
  </si>
  <si>
    <t>Прием (осмотр, консультация) врача акушера-гинеколога ДМН с инструментальной диагностикой, повторный</t>
  </si>
  <si>
    <t>B01.001.002 А04.20.001.001</t>
  </si>
  <si>
    <t>1.1.1.8</t>
  </si>
  <si>
    <t>Прием (осмотр, консультация) врача акушера-гинеколога ДМН с инструментальной диагностикой, первичный</t>
  </si>
  <si>
    <t>1.1.1.7</t>
  </si>
  <si>
    <t>Прием (осмотр, консультация) врача-акушера-гинеколога заведующего отделением повторный</t>
  </si>
  <si>
    <t>B01.001.002</t>
  </si>
  <si>
    <t>1.1.1.6</t>
  </si>
  <si>
    <t>Прием (осмотр, консультация) врача-акушера-гинеколога заведующего отделением первичный</t>
  </si>
  <si>
    <t>B01.001.001</t>
  </si>
  <si>
    <t>1.1.1.5</t>
  </si>
  <si>
    <t>Прием (осмотр, консультация) врача-акушера-гинеколога КМН повторный</t>
  </si>
  <si>
    <t>1.1.1.4</t>
  </si>
  <si>
    <t>Прием (осмотр, консультация) врача-акушера-гинеколога КМН первичный</t>
  </si>
  <si>
    <t>1.1.1.3</t>
  </si>
  <si>
    <t>Прием (осмотр, консультация) врача-акушера-гинеколога повторный</t>
  </si>
  <si>
    <t>1.1.1.2</t>
  </si>
  <si>
    <t>Прием (осмотр, консультация) врача-акушера-гинеколога первичный</t>
  </si>
  <si>
    <t>1.1.1.1</t>
  </si>
  <si>
    <t>Гинекология</t>
  </si>
  <si>
    <t>1.1.1.</t>
  </si>
  <si>
    <r>
      <rPr>
        <b/>
        <sz val="10"/>
        <color theme="1"/>
        <rFont val="Times New Roman"/>
        <family val="1"/>
        <charset val="204"/>
      </rPr>
      <t>Повторный прием (консультация)</t>
    </r>
    <r>
      <rPr>
        <sz val="10"/>
        <color theme="1"/>
        <rFont val="Times New Roman"/>
        <family val="1"/>
        <charset val="204"/>
      </rPr>
      <t xml:space="preserve"> - это повторное обращение по поводу острого заболевания, обострения хронического заболевания в течение 30 календарных дней после первичной консультации. В случае назначения плана обследования и лечения на более длительный срок (до 3-х месяцев), при наличии соответствующей отметки лечащего врача о явке, консультация так же будет считаться повторной. В рамках повторной консультации осуществляется контроль за течением заболевания, коррекция обследования и лечения</t>
    </r>
  </si>
  <si>
    <r>
      <rPr>
        <b/>
        <sz val="10"/>
        <color theme="1"/>
        <rFont val="Times New Roman"/>
        <family val="1"/>
        <charset val="204"/>
      </rPr>
      <t>Первичный прием (консультация</t>
    </r>
    <r>
      <rPr>
        <sz val="10"/>
        <color theme="1"/>
        <rFont val="Times New Roman"/>
        <family val="1"/>
        <charset val="204"/>
      </rPr>
      <t>) - это первичное обращение по поводу острого заболевания, обострения хронического заболевания. В рамках первичной консультации осуществляется первичная диагностика или назначается план обследования и лечения.</t>
    </r>
  </si>
  <si>
    <t>ПРИЕМЫ И МАНИПУЛЯЦИИ</t>
  </si>
  <si>
    <t>1.1.</t>
  </si>
  <si>
    <t>АМБУЛАТОРНО-ПОЛИКЛИНИЧЕСКИЕ УСЛУГИ</t>
  </si>
  <si>
    <t>Тариф, руб.</t>
  </si>
  <si>
    <t>Единица измерения</t>
  </si>
  <si>
    <t>Наименование услуги</t>
  </si>
  <si>
    <t>Код номенклатуры мед. Услуг</t>
  </si>
  <si>
    <t>Код услуги</t>
  </si>
  <si>
    <t xml:space="preserve">       к приказу № 816 от 27.11.2023г.</t>
  </si>
  <si>
    <t>Приложение №2</t>
  </si>
  <si>
    <t>____________А. И. Прудков</t>
  </si>
  <si>
    <t>Главный врач</t>
  </si>
  <si>
    <t>Утверждаю:</t>
  </si>
  <si>
    <t xml:space="preserve">ТАРИФЫ НА МЕДИЦИНСКИЕ УСЛУГИ </t>
  </si>
  <si>
    <t>2.2.12</t>
  </si>
  <si>
    <t>2.2.13</t>
  </si>
  <si>
    <t>A26.19.098</t>
  </si>
  <si>
    <t>Экспресс-тест на Helicobacter pylori</t>
  </si>
  <si>
    <t>2.7.108</t>
  </si>
  <si>
    <t>A05.23.009.006</t>
  </si>
  <si>
    <t>Предоперационная МР-навигация головного мозга</t>
  </si>
  <si>
    <t>2.7.109</t>
  </si>
  <si>
    <t>A05.23.009.007</t>
  </si>
  <si>
    <t>Предоперационная МР-навигация головного мозга внутривенным контрастированием</t>
  </si>
  <si>
    <t>№181-ФХД от 24.04.24</t>
  </si>
  <si>
    <t>1.1.1.43</t>
  </si>
  <si>
    <t>В01.001.001</t>
  </si>
  <si>
    <t>Прием врача-акушера-гинеколога для решения вопроса о хирургическом вмешательстве</t>
  </si>
  <si>
    <t>В01.001.002</t>
  </si>
  <si>
    <t>Прием (осмотр, консультация) Главного внештатного врача акушера-гинеколога МЗ СО Потапова Н.Н.</t>
  </si>
  <si>
    <t>1.1.6.13</t>
  </si>
  <si>
    <t>А11.02.002</t>
  </si>
  <si>
    <t>Ботулинотерапия (без учета стоимости лекарственных препаратов)</t>
  </si>
  <si>
    <t>1.1.6.14</t>
  </si>
  <si>
    <t>1.1.6.15</t>
  </si>
  <si>
    <t>Внутримышечное введение лекарственных препаратов (инъекции Релатокс 100ЕД)*</t>
  </si>
  <si>
    <t>1.1.6.16</t>
  </si>
  <si>
    <t>Внутримышечное введение лекарственных препаратов (инъекции Релатокс 200ЕД)*</t>
  </si>
  <si>
    <t>* стоимость лекарственных препаратов оплачивается дополнительно в соответствии с закупочной ценой и нормами расхода на 1 инъекцию</t>
  </si>
  <si>
    <t>1.1.9.34</t>
  </si>
  <si>
    <t>В01.028.001</t>
  </si>
  <si>
    <t>Эндоскопическое обследование ЛОР-органов</t>
  </si>
  <si>
    <t>1.1.9.35</t>
  </si>
  <si>
    <t>А12.08.003</t>
  </si>
  <si>
    <t>Передняя риноманометрия</t>
  </si>
  <si>
    <t>1.1.12.35</t>
  </si>
  <si>
    <t>А14.18.001</t>
  </si>
  <si>
    <t>Консультация по уходу за стомой кишечника (первичное обращение)</t>
  </si>
  <si>
    <t>1.1.12.36</t>
  </si>
  <si>
    <t>Консультация по уходу за стомой кишечника (повторное обращение с осложнениями и обработкой стомы)</t>
  </si>
  <si>
    <t>1.1.17.35</t>
  </si>
  <si>
    <t>В01.057.001</t>
  </si>
  <si>
    <t>Прием (осмотр, консультация) врача-хирурга по заболеваниям эндокринной системы первичный</t>
  </si>
  <si>
    <t>1.1.17.36</t>
  </si>
  <si>
    <t>В01.057.002</t>
  </si>
  <si>
    <t>Прием (осмотр, консультация) врача-хирурга по заболеваниям эндокринной системы повторный</t>
  </si>
  <si>
    <t>1.1.17.37</t>
  </si>
  <si>
    <t>Прием (осмотр, консультация) врача-хирурга Заместителя главного врача по хирургической службе, ДМН первичный</t>
  </si>
  <si>
    <t>1.1.17.38</t>
  </si>
  <si>
    <t>Прием (осмотр, консультация) врача-хирурга Заместителя главного врача по хирургической службе, ДМН повторный</t>
  </si>
  <si>
    <t>1.1.20.10</t>
  </si>
  <si>
    <t>А11.01.002</t>
  </si>
  <si>
    <t>Прозериновая проба</t>
  </si>
  <si>
    <t>1.1.21.</t>
  </si>
  <si>
    <t>Психиатрия</t>
  </si>
  <si>
    <t>1.1.21.1</t>
  </si>
  <si>
    <t>B01.035.001</t>
  </si>
  <si>
    <t>Прием (осмотр, консультация) врача-психиатра первичный</t>
  </si>
  <si>
    <t>1.1.21.2</t>
  </si>
  <si>
    <t>B01.035.002</t>
  </si>
  <si>
    <t>Прием (осмотр, консультация) врача-психиатра повторный</t>
  </si>
  <si>
    <t>1.1.21.3</t>
  </si>
  <si>
    <t>Прием (осмотр, консультация) врача-психиатра с психологической адаптацией</t>
  </si>
  <si>
    <t>1.1.21.4</t>
  </si>
  <si>
    <t>Прием (осмотр, консультация) врача-психиатра сеанс психологической адаптации</t>
  </si>
  <si>
    <t>1.1.21.5</t>
  </si>
  <si>
    <t>B01.036.001</t>
  </si>
  <si>
    <t>Прием (осмотр, консультация) врача-психиатра-нарколога первичный</t>
  </si>
  <si>
    <t>1.1.21.6</t>
  </si>
  <si>
    <t>B01.036.002</t>
  </si>
  <si>
    <t>Прием (осмотр, консультация) врача-психиатра-нарколога повторный</t>
  </si>
  <si>
    <t>1.1.21.7</t>
  </si>
  <si>
    <t>Прием (осмотр, консультация) врача-психиатра-нарколога по программе коррекции алкогольной зависимости</t>
  </si>
  <si>
    <t>Удаление полипов кишечника при проведении эндоскопического исследования кишечника (1 локализация)*</t>
  </si>
  <si>
    <t>3.1.10.4</t>
  </si>
  <si>
    <t>A12.05.007.001 A12.05.005 A12.05.006</t>
  </si>
  <si>
    <t>Иммуногематологический анализ (группа крови, резус, антиэритроцитарные антитела, фенотип) гелевая технология(колоночный метод)</t>
  </si>
  <si>
    <t>3.2.4.14</t>
  </si>
  <si>
    <t>Фемофлор-скрин (соскоб из уретры)</t>
  </si>
  <si>
    <t>3.2.4.15</t>
  </si>
  <si>
    <t>Фемофлор-скрин (соскоб из влагалища)</t>
  </si>
  <si>
    <t>3.2.4.16</t>
  </si>
  <si>
    <t>Фемофлор-скрин (соскоб из шейки матки)</t>
  </si>
  <si>
    <t>3.2.4.17</t>
  </si>
  <si>
    <t>Фемофлор-скрин (соскоб из цервикального канала)</t>
  </si>
  <si>
    <t>3.2.4.18</t>
  </si>
  <si>
    <t>Фемофлор-скрин (моча)</t>
  </si>
  <si>
    <t>3.2.4.19</t>
  </si>
  <si>
    <t>Фемофлор-16 (соскоб из уретры)</t>
  </si>
  <si>
    <t>3.2.4.20</t>
  </si>
  <si>
    <t>Фемофлор-16 (соскоб из влагалища)</t>
  </si>
  <si>
    <t>3.2.4.21</t>
  </si>
  <si>
    <t>Фемофлор-16 (соскоб из шейки матки)</t>
  </si>
  <si>
    <t>3.2.4.22</t>
  </si>
  <si>
    <t>Фемофлор-16 (соскоб из цервикального канала)</t>
  </si>
  <si>
    <t>3.2.4.23</t>
  </si>
  <si>
    <t>Фемофлор-16 (моча)</t>
  </si>
  <si>
    <t>3.2.4.24</t>
  </si>
  <si>
    <t>3.2.4.25</t>
  </si>
  <si>
    <t>3.2.4.26</t>
  </si>
  <si>
    <t>Андрофлор (эякулят)</t>
  </si>
  <si>
    <t>3.2.4.27</t>
  </si>
  <si>
    <t>Андрофлор (моча)</t>
  </si>
  <si>
    <t>3.2.4.28</t>
  </si>
  <si>
    <t>Андрофлор-скрин (секрет простаты)</t>
  </si>
  <si>
    <t>3.2.4.29</t>
  </si>
  <si>
    <t>Андрофлор-скрин (соскоб из уретры)</t>
  </si>
  <si>
    <t>3.2.4.30</t>
  </si>
  <si>
    <t>Андрофлор-скрин (эякулят)</t>
  </si>
  <si>
    <t>3.2.4.31</t>
  </si>
  <si>
    <t>Андрофлор-скрин (моча)</t>
  </si>
  <si>
    <t>3.2.4.32</t>
  </si>
  <si>
    <t>Типирование и количественное определение вирусов папилломы человека, 21 тип</t>
  </si>
  <si>
    <t>Иссечение рубцов кожи 1 категория</t>
  </si>
  <si>
    <t>Иссечение рубцов кожи 2 категория</t>
  </si>
  <si>
    <t>Иссечение рубцов кожи 3 категория</t>
  </si>
  <si>
    <t>4.1.27</t>
  </si>
  <si>
    <t>Лифтинг бровей открытый (2-х сторонний)</t>
  </si>
  <si>
    <t>4.1.28</t>
  </si>
  <si>
    <t>Пластика век (Блефаропластика) 1 зона (верхние веки) под внутривенной анестезией</t>
  </si>
  <si>
    <t>4.1.29</t>
  </si>
  <si>
    <t>Пластика век (Блефаропластика трансконъюктивальная) под наркозом</t>
  </si>
  <si>
    <t>4.1.30</t>
  </si>
  <si>
    <t>Пластика век (Блефаропластика-пинч)</t>
  </si>
  <si>
    <t>4.1.31</t>
  </si>
  <si>
    <t>Коррекция мочки уха (1 зона)</t>
  </si>
  <si>
    <t>4.1.32</t>
  </si>
  <si>
    <t>Периолярная мастопексия</t>
  </si>
  <si>
    <t>4.1.33</t>
  </si>
  <si>
    <t>Редукционная маммопластика (уменьшение объема молочных желез) 2 категория</t>
  </si>
  <si>
    <t>4.1.34</t>
  </si>
  <si>
    <t>А16.21.027</t>
  </si>
  <si>
    <t>Гинекомастия истинная</t>
  </si>
  <si>
    <t>4.1.35</t>
  </si>
  <si>
    <t>Удаление двух эндопротезов молочных желез с капсулэктомией</t>
  </si>
  <si>
    <t>4.1.36</t>
  </si>
  <si>
    <t>Коррекция втянутых сосков</t>
  </si>
  <si>
    <t>4.1.37</t>
  </si>
  <si>
    <t>Нижний бодилифтинг 1 категория</t>
  </si>
  <si>
    <t>4.1.39</t>
  </si>
  <si>
    <t>Лифтинг бедер</t>
  </si>
  <si>
    <t>4.1.40</t>
  </si>
  <si>
    <t>Нижний бодилифтинг 2 категория</t>
  </si>
  <si>
    <t>4.1.41</t>
  </si>
  <si>
    <t>Нижний бодилифтинг 3 категория</t>
  </si>
  <si>
    <t>4.1.43</t>
  </si>
  <si>
    <t>Корсетная пластика шеи</t>
  </si>
  <si>
    <t>4.1.44</t>
  </si>
  <si>
    <t>Удаление новообразований кожи и подкожно-жировой клетчатки 1 категория</t>
  </si>
  <si>
    <t>4.1.45</t>
  </si>
  <si>
    <t>Удаление новообразований кожи и подкожно-жировой клетчатки 2 категория</t>
  </si>
  <si>
    <t>4.1.46</t>
  </si>
  <si>
    <t>Удаление новообразований кожи и подкожно-жировой клетчатки 3 категория</t>
  </si>
  <si>
    <t>4.10.4</t>
  </si>
  <si>
    <t>Пребывание и лечение , начиная с 11-го дня пребывания в общей палате Эндокринологического отделения</t>
  </si>
  <si>
    <t>4.10.5</t>
  </si>
  <si>
    <t>Пребывание и лечение , начиная с 11-го дня пребывания в 2-х местной палате Эндокринологического отделения</t>
  </si>
  <si>
    <t>4.10.6</t>
  </si>
  <si>
    <t>Пребывание и лечение , начиная с 11-го дня пребывания в 1-но местной палате Эндокринологического отделения</t>
  </si>
  <si>
    <t>4.12.</t>
  </si>
  <si>
    <t>УСЛУГИ НЕЙРОХИРУРГИЧЕСКИХ ОТДЕЛЕНИЙ</t>
  </si>
  <si>
    <t>4.12.1</t>
  </si>
  <si>
    <t>Проведение продолженного видео-ЭЭГ мониторинга с включением сна</t>
  </si>
  <si>
    <t>Блокады*</t>
  </si>
  <si>
    <t>Рентген-блокада БФС</t>
  </si>
  <si>
    <t>4.12.2</t>
  </si>
  <si>
    <t>КТ-блокада БФС</t>
  </si>
  <si>
    <t>4.12.3</t>
  </si>
  <si>
    <t>Рентген-блокада корешковая</t>
  </si>
  <si>
    <t>4.12.4</t>
  </si>
  <si>
    <t>Радиочастотная денервация фасеточных суставов</t>
  </si>
  <si>
    <r>
      <rPr>
        <b/>
        <sz val="9"/>
        <color theme="1"/>
        <rFont val="Times New Roman"/>
        <family val="1"/>
        <charset val="204"/>
      </rPr>
      <t>*в стоимость услуги входит</t>
    </r>
    <r>
      <rPr>
        <sz val="9"/>
        <color theme="1"/>
        <rFont val="Times New Roman"/>
        <family val="1"/>
        <charset val="204"/>
      </rPr>
      <t>: проведение блокады в условиях стационара, местная анестезия, пребывание в стационаре до 1 суток, рентген (КТ) исследование</t>
    </r>
  </si>
  <si>
    <t>Хирургическое лечение туннельного синдрома запястного канала</t>
  </si>
  <si>
    <t>4.12.5</t>
  </si>
  <si>
    <t>Операции на запястном канале 1 категория**</t>
  </si>
  <si>
    <t>4.12.6</t>
  </si>
  <si>
    <t>Операции на запястном канале 2 категория***</t>
  </si>
  <si>
    <t>4.12.7</t>
  </si>
  <si>
    <t>Операции на кубитальном канале 1 категория**</t>
  </si>
  <si>
    <t>4.12.8</t>
  </si>
  <si>
    <t>Операции на кубитальном канале 2 категория***</t>
  </si>
  <si>
    <t>4.12.9</t>
  </si>
  <si>
    <t>Посттравматическая ревизия нерва***</t>
  </si>
  <si>
    <t>4.12.10</t>
  </si>
  <si>
    <t>Ревизия нерва, шов нерва конец в конец***</t>
  </si>
  <si>
    <r>
      <t xml:space="preserve">** </t>
    </r>
    <r>
      <rPr>
        <b/>
        <sz val="9"/>
        <color theme="1"/>
        <rFont val="Times New Roman"/>
        <family val="1"/>
        <charset val="204"/>
      </rPr>
      <t>в стоимость услуги входит:</t>
    </r>
    <r>
      <rPr>
        <sz val="9"/>
        <color theme="1"/>
        <rFont val="Times New Roman"/>
        <family val="1"/>
        <charset val="204"/>
      </rPr>
      <t xml:space="preserve"> операция, местная анестезия, пребывание в стационаре </t>
    </r>
  </si>
  <si>
    <r>
      <t xml:space="preserve">*** </t>
    </r>
    <r>
      <rPr>
        <b/>
        <sz val="9"/>
        <color theme="1"/>
        <rFont val="Times New Roman"/>
        <family val="1"/>
        <charset val="204"/>
      </rPr>
      <t>в стоимость услуги входит</t>
    </r>
    <r>
      <rPr>
        <sz val="9"/>
        <color theme="1"/>
        <rFont val="Times New Roman"/>
        <family val="1"/>
        <charset val="204"/>
      </rPr>
      <t>: эндоскопическая операция, общий наркоз, пребывание в стационаре</t>
    </r>
  </si>
  <si>
    <t>Хирургическое лечение межпозвоночных грыж</t>
  </si>
  <si>
    <t>4.12.11</t>
  </si>
  <si>
    <t>Операции по удалению межпозвоночных грыж 1 категория</t>
  </si>
  <si>
    <r>
      <rPr>
        <b/>
        <sz val="9"/>
        <color theme="1"/>
        <rFont val="Times New Roman"/>
        <family val="1"/>
        <charset val="204"/>
      </rPr>
      <t>в стоимость услуги входит:</t>
    </r>
    <r>
      <rPr>
        <sz val="9"/>
        <color theme="1"/>
        <rFont val="Times New Roman"/>
        <family val="1"/>
        <charset val="204"/>
      </rPr>
      <t xml:space="preserve"> операция, спинальная анестезия, пребывание в стационаре </t>
    </r>
  </si>
  <si>
    <t>4.12.12</t>
  </si>
  <si>
    <t>Операции по удалению межпозвоночных грыж 2 категория</t>
  </si>
  <si>
    <r>
      <rPr>
        <b/>
        <sz val="9"/>
        <color theme="1"/>
        <rFont val="Times New Roman"/>
        <family val="1"/>
        <charset val="204"/>
      </rPr>
      <t>в стоимость услуги входит:</t>
    </r>
    <r>
      <rPr>
        <sz val="9"/>
        <color theme="1"/>
        <rFont val="Times New Roman"/>
        <family val="1"/>
        <charset val="204"/>
      </rPr>
      <t xml:space="preserve"> операция, спинальная анестезия или общий наркоз, пребывание в стационаре </t>
    </r>
  </si>
  <si>
    <t>4.12.13</t>
  </si>
  <si>
    <t>Операции по удалению межпозвоночных грыж 3 категория</t>
  </si>
  <si>
    <r>
      <rPr>
        <b/>
        <sz val="9"/>
        <color theme="1"/>
        <rFont val="Times New Roman"/>
        <family val="1"/>
        <charset val="204"/>
      </rPr>
      <t>в стоимость услуги входит:</t>
    </r>
    <r>
      <rPr>
        <sz val="9"/>
        <color theme="1"/>
        <rFont val="Times New Roman"/>
        <family val="1"/>
        <charset val="204"/>
      </rPr>
      <t xml:space="preserve"> операция, общий наркоз, пребывание в стационаре </t>
    </r>
  </si>
  <si>
    <t>Хирургическое удаление образований мягких тканей</t>
  </si>
  <si>
    <t>4.12.14</t>
  </si>
  <si>
    <t>Хирургическое удаление образований мягких тканей тела под местной анестезией</t>
  </si>
  <si>
    <t>4.12.15</t>
  </si>
  <si>
    <t>Хирургическое удаление образований мягких тканей головы или лица под местной анестезией</t>
  </si>
  <si>
    <t>4.12.16</t>
  </si>
  <si>
    <t>Хирургическое удаление образований мягких тканей под общим наркозом</t>
  </si>
  <si>
    <t>Хирургическое лечение</t>
  </si>
  <si>
    <t>4.12.17</t>
  </si>
  <si>
    <t>Пребывание и оперативное лечение - операции на сосудах (4 уровень)</t>
  </si>
  <si>
    <t>4.13.</t>
  </si>
  <si>
    <t>4.13.1</t>
  </si>
  <si>
    <t>Программа №1 "Предоперационное обследование перед пластической операцией в условиях стационара"</t>
  </si>
  <si>
    <t>4.13.2</t>
  </si>
  <si>
    <t>Программа №2 "Предоперационное обследование перед пластической операцией в условиях стационара"</t>
  </si>
  <si>
    <t>4.13.3</t>
  </si>
  <si>
    <t>Программа №3 "Предоперационное обследование перед пластической операцией в условиях стационара"</t>
  </si>
  <si>
    <t>4.13.4</t>
  </si>
  <si>
    <t>А16.30.004.002</t>
  </si>
  <si>
    <t>Эндоскопическое ушивание диастаза (при пупочной грыже)</t>
  </si>
  <si>
    <t>4.13.5</t>
  </si>
  <si>
    <t>Эндоскопическое ушивание диастаза с пластикой сетчатым имплантом</t>
  </si>
  <si>
    <t>4.13.6</t>
  </si>
  <si>
    <t>Операции при паховой/бедренной грыже с пластикой сетчатым имплантом (ТЕР)</t>
  </si>
  <si>
    <t>4.13.7</t>
  </si>
  <si>
    <t>А16.30.004.014</t>
  </si>
  <si>
    <t>Операция при послеоперационной вентральной грыже/грыже передней брюшной стенки с пластикой сетчатым имплантом (еТЕР)</t>
  </si>
  <si>
    <t>4.13.8</t>
  </si>
  <si>
    <t>А16.30.004.011</t>
  </si>
  <si>
    <t>Операция при грыже передней брюшной стенки с пластикой сетчатым имплантом (ТАРР)</t>
  </si>
  <si>
    <t>4.13.9</t>
  </si>
  <si>
    <t>А16.30.004.010</t>
  </si>
  <si>
    <t>Операция при грыже передней брюшной стенки с пластикой собственными тканями</t>
  </si>
  <si>
    <t>4.13.10</t>
  </si>
  <si>
    <t>Операция при послеоперационной вентральной грыже с пластикой сетчатым имплантом (1 категория)</t>
  </si>
  <si>
    <t>4.13.11</t>
  </si>
  <si>
    <t>Операция при послеоперационной вентральной грыже с пластикой сетчатым имплантом (2 категория)</t>
  </si>
  <si>
    <t>4.13.12</t>
  </si>
  <si>
    <t>Операция при послеоперационной вентральной грыже с пластикой сетчатым имплантом (3 категория)</t>
  </si>
  <si>
    <t>4.13.13</t>
  </si>
  <si>
    <t>А16.14.006.001</t>
  </si>
  <si>
    <t>Лапараскопическая холицистэктомия (ЛХЭ)</t>
  </si>
  <si>
    <t>4.13.14</t>
  </si>
  <si>
    <t>Пребывание и лечение в хирургическом отделении №9 (3-х местная палата)</t>
  </si>
  <si>
    <t>4.13.15</t>
  </si>
  <si>
    <t>Пребывание и лечение в хирургическом отделении №9 (1-но местная палата)</t>
  </si>
  <si>
    <t>4.13.16</t>
  </si>
  <si>
    <t>Пребывание и лечение в хирургическом отделении №9 (1-но местная палата-люкс)</t>
  </si>
  <si>
    <t>УСЛУГИ ХИРУРГИЧЕСКОГО ОТДЕЛЕНИЯ №9</t>
  </si>
  <si>
    <t>4.13.17</t>
  </si>
  <si>
    <t>А16.16.033.001</t>
  </si>
  <si>
    <t>Лапараскопическая фундопликация</t>
  </si>
  <si>
    <t>7.2.2.13</t>
  </si>
  <si>
    <t>А16.23.062.002</t>
  </si>
  <si>
    <t>Удаление новообразования мозжечка и IV желудочка с применением микрохирургической техники и интраоперационной навигации</t>
  </si>
  <si>
    <t>7.2.2.14</t>
  </si>
  <si>
    <t>16.28.1069.21066</t>
  </si>
  <si>
    <t>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</t>
  </si>
  <si>
    <t>7.2.5.1</t>
  </si>
  <si>
    <t>А16.12.028</t>
  </si>
  <si>
    <t>Установка стента в сосуд</t>
  </si>
  <si>
    <t>7.2.5.</t>
  </si>
  <si>
    <t>Эндоваскулярные вмешательства</t>
  </si>
  <si>
    <t>8.1.11.</t>
  </si>
  <si>
    <t xml:space="preserve">Хирургическое отделение №9 </t>
  </si>
  <si>
    <t>8.1.11.1</t>
  </si>
  <si>
    <t>8.1.11.2</t>
  </si>
  <si>
    <t>8.1.11.3</t>
  </si>
  <si>
    <t>Палата трехместная</t>
  </si>
  <si>
    <t>1.1.5.3</t>
  </si>
  <si>
    <t>1.1.5.4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</si>
  <si>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</si>
  <si>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</si>
  <si>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Сбор секрета простаты*</t>
  </si>
  <si>
    <t>Получение уретрального отделяемого*</t>
  </si>
  <si>
    <t>Получение мазков со слизистой оболочки носоглотки*</t>
  </si>
  <si>
    <t>Получение мазков со слизистой оболочки ротоглотки*</t>
  </si>
  <si>
    <t>1.1.20.9</t>
  </si>
  <si>
    <t>Непрерывное внутривенное введение лекарственных препаратов (2 и более за 1 процедуру)**</t>
  </si>
  <si>
    <t>2.6.68</t>
  </si>
  <si>
    <t>А05.30.005.002 А05.30.006.001</t>
  </si>
  <si>
    <t>Комплексное компьютерно-томографическое исследование органов брюшной полости и органов грудной клетки с внутривенным контрастированием</t>
  </si>
  <si>
    <t>3.1.3.32</t>
  </si>
  <si>
    <t>Липидный спектр (холестерин, ЛПВП, ЛПНП, триглицериды)</t>
  </si>
  <si>
    <t>3.3.1.9</t>
  </si>
  <si>
    <t>3.3.1.10</t>
  </si>
  <si>
    <t>A08.22.004</t>
  </si>
  <si>
    <t>Цитологическое исследование микропрепарата тканей щитовидной железы</t>
  </si>
  <si>
    <t>Цитологическое исследование отделяемого из соска молочной железы</t>
  </si>
  <si>
    <t>Редукционная маммопластика (уменьшение объема молочных желез) 1 категория</t>
  </si>
  <si>
    <t>№ 83-ФХД от 28.02.2025  г.</t>
  </si>
  <si>
    <t>№ 83-ФХД от 28.02.2025 г.</t>
  </si>
  <si>
    <t>4.1.47</t>
  </si>
  <si>
    <t>Редукционная маммопластика (уменьшение объема молочных желез) 3 категория</t>
  </si>
  <si>
    <t>4.1.48</t>
  </si>
  <si>
    <t>Мастопексия (подтяжка груди) 1 категория</t>
  </si>
  <si>
    <t>4.1.49</t>
  </si>
  <si>
    <t>Мастопексия (подтяжка груди) 2 категория</t>
  </si>
  <si>
    <t>4.1.50</t>
  </si>
  <si>
    <t>Мастопексия (подтяжка груди) с эндопротезированием молочных желез (без учета стоимости имплантов)*</t>
  </si>
  <si>
    <t>4.1.51</t>
  </si>
  <si>
    <t>Редукционная маммопластика с эндопротезированием молочных желез (без учета стоимости имплантов)*</t>
  </si>
  <si>
    <t>4.6.8.</t>
  </si>
  <si>
    <t>Программа "Обследование после бариатрической операции"</t>
  </si>
  <si>
    <t>4.13.18</t>
  </si>
  <si>
    <t>А16.14.006.001  А16.14.042.002</t>
  </si>
  <si>
    <t>Операция "Рандеву" (лапароскопическая холецистэктомия с эндоскопической ретроградной папиллосфинктеротомией)</t>
  </si>
  <si>
    <t>4.13.19</t>
  </si>
  <si>
    <t>А16.16.059</t>
  </si>
  <si>
    <t>Эндоскопическое лигирование варикозных расширений пищевода</t>
  </si>
  <si>
    <t>4.15.</t>
  </si>
  <si>
    <t>4.15.1</t>
  </si>
  <si>
    <t>Анестезиологическое пособие при оперативных вмешательствах</t>
  </si>
  <si>
    <t>4.15.1.1</t>
  </si>
  <si>
    <t>Анестезиологическое пособие с ИВЛ (стоимость первого часа).  Доплата при замене анестезиологического пособия (СМА)</t>
  </si>
  <si>
    <t>4.14.</t>
  </si>
  <si>
    <t>УСЛУГИ УРОЛОГИЧЕСКОГО ОТДЕЛЕНИЯ</t>
  </si>
  <si>
    <t>4.14.1</t>
  </si>
  <si>
    <t>А16.28.099</t>
  </si>
  <si>
    <t>Денервация мочевого пузыря с использованием лекарственных препаратов (без учета стоимости лекарственных препаратов)*</t>
  </si>
  <si>
    <t>* стоимость лекарственных препаратов оплачивается дополнительно в соответствии с закупочной ценой и нормами расхода на 1 услугу</t>
  </si>
  <si>
    <t>3.2.2.19</t>
  </si>
  <si>
    <t>А16.20.085</t>
  </si>
  <si>
    <t>Микроскопическое исследование "толстой капли" и "тонкого" мазка крови на малярийные плазмодии</t>
  </si>
  <si>
    <t>2.2.14</t>
  </si>
  <si>
    <t>Эндоскопическое удаление полипов кишечника в условиях круглосуточного стационара 1 категории*</t>
  </si>
  <si>
    <t>2.2.15</t>
  </si>
  <si>
    <t>Эндоскопическое удаление полипов кишечника в условиях круглосуточного стационара 2 категории*</t>
  </si>
  <si>
    <t>2.2.16</t>
  </si>
  <si>
    <t>Эндоскопическое удаление полипов кишечника в условиях круглосуточного стационара 3 категории*</t>
  </si>
  <si>
    <t>2.2.17</t>
  </si>
  <si>
    <t>Эндоскопическое удаление полипов кишечника в условиях круглосуточного стационара 4 категории*</t>
  </si>
  <si>
    <t>в стоимость услуги входит: оперативное вмешательство, анестезиологическое пособие, пребывание в стационаре</t>
  </si>
  <si>
    <t>МЕДИЦИНСКИЕ УСЛУГИ</t>
  </si>
  <si>
    <t>ГОЛОВА</t>
  </si>
  <si>
    <t>ГРУДЬ</t>
  </si>
  <si>
    <t>Редукционная маммопластика  с эндопротезированием молочных желез (без учета стоимости имплантов)*</t>
  </si>
  <si>
    <t>ТЕЛО</t>
  </si>
  <si>
    <t>КОЖА</t>
  </si>
  <si>
    <t>С изменениями в соответствии с приказами: №36-ФХД от 29.01.24г.,  №181-ФХД от 24.04.24г.,  №282-ФХД от 27.06.24г.,  №423 от 12.09.24г., №453-ФХД от 27.09.24г., №13-ФХД от 13.01.25г., №83-ФХД от 28.02.25г.</t>
  </si>
  <si>
    <t>1.1.6.17</t>
  </si>
  <si>
    <t>Прием (осмотр, консультация) врача-невролога (без категории) первичный</t>
  </si>
  <si>
    <t>1.1.6.18</t>
  </si>
  <si>
    <t>Прием (осмотр, консультация) врача-невролога (без категории) повторный</t>
  </si>
  <si>
    <t>Внутримышечное введение лекарственных препаратов (инъекции Релатокс 50ЕД)*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</si>
</sst>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</cellStyleXfs>
  <cellXfs count="221">
    <xf numFmtId="0" fontId="0" fillId="0" borderId="0" xfId="0"/>
    <xf numFmtId="0" fontId="3" fillId="0" borderId="0" xfId="0" applyFont="1"/>
    <xf numFmtId="4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4" fontId="5" fillId="0" borderId="1" xfId="0" applyNumberFormat="1" applyFont="1" applyBorder="1" applyAlignment="1">
      <alignment horizontal="center"/>
    </xf>
    <xf numFmtId="16" fontId="8" fillId="0" borderId="1" xfId="0" applyNumberFormat="1" applyFont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3" fontId="3" fillId="0" borderId="0" xfId="1" applyFont="1" applyFill="1"/>
    <xf numFmtId="0" fontId="5" fillId="0" borderId="1" xfId="2" applyFont="1" applyBorder="1" applyAlignment="1">
      <alignment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3" fillId="5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/>
    </xf>
    <xf numFmtId="0" fontId="16" fillId="0" borderId="4" xfId="2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0" fontId="4" fillId="0" borderId="0" xfId="0" applyFont="1"/>
    <xf numFmtId="3" fontId="5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22" fillId="0" borderId="1" xfId="3" applyNumberFormat="1" applyFont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0" fontId="22" fillId="0" borderId="2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3" fontId="22" fillId="0" borderId="1" xfId="2" applyNumberFormat="1" applyFont="1" applyBorder="1" applyAlignment="1">
      <alignment horizontal="left" vertical="center" wrapText="1"/>
    </xf>
    <xf numFmtId="0" fontId="22" fillId="0" borderId="1" xfId="2" applyFont="1" applyBorder="1" applyAlignment="1">
      <alignment vertical="center" wrapText="1"/>
    </xf>
    <xf numFmtId="0" fontId="22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12" fillId="0" borderId="2" xfId="2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3" fillId="0" borderId="4" xfId="0" applyFont="1" applyBorder="1"/>
    <xf numFmtId="0" fontId="5" fillId="0" borderId="2" xfId="2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13" fillId="0" borderId="1" xfId="0" applyFont="1" applyBorder="1"/>
    <xf numFmtId="0" fontId="8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14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7" fillId="0" borderId="1" xfId="2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6" fillId="0" borderId="0" xfId="4" applyNumberFormat="1" applyFont="1" applyAlignment="1">
      <alignment horizontal="right" vertical="center"/>
    </xf>
    <xf numFmtId="49" fontId="26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3" fontId="5" fillId="6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29" fillId="0" borderId="9" xfId="6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4" fontId="7" fillId="0" borderId="0" xfId="4" applyNumberFormat="1" applyFont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5" fillId="0" borderId="0" xfId="2" applyFont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5" fillId="0" borderId="8" xfId="2" applyFont="1" applyBorder="1" applyAlignment="1">
      <alignment vertical="center" wrapText="1"/>
    </xf>
    <xf numFmtId="0" fontId="25" fillId="0" borderId="1" xfId="2" applyFont="1" applyBorder="1" applyAlignment="1">
      <alignment horizontal="center" vertical="center"/>
    </xf>
    <xf numFmtId="164" fontId="28" fillId="0" borderId="0" xfId="4" applyNumberFormat="1" applyFont="1" applyAlignment="1">
      <alignment horizontal="right" vertical="center"/>
    </xf>
    <xf numFmtId="164" fontId="7" fillId="0" borderId="0" xfId="4" applyNumberFormat="1" applyFont="1" applyAlignment="1">
      <alignment horizontal="right" vertical="center"/>
    </xf>
    <xf numFmtId="49" fontId="27" fillId="0" borderId="0" xfId="5" applyNumberFormat="1" applyFont="1" applyAlignment="1">
      <alignment horizontal="right" vertical="center"/>
    </xf>
    <xf numFmtId="164" fontId="5" fillId="0" borderId="0" xfId="4" applyNumberFormat="1" applyFont="1" applyAlignment="1">
      <alignment horizontal="right"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5" borderId="5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7">
    <cellStyle name="Обычный" xfId="0" builtinId="0"/>
    <cellStyle name="Обычный 2" xfId="3" xr:uid="{00000000-0005-0000-0000-000001000000}"/>
    <cellStyle name="Обычный 6" xfId="5" xr:uid="{00000000-0005-0000-0000-000002000000}"/>
    <cellStyle name="Обычный_SOSYD" xfId="4" xr:uid="{00000000-0005-0000-0000-000003000000}"/>
    <cellStyle name="Обычный_Книга1" xfId="6" xr:uid="{00000000-0005-0000-0000-000004000000}"/>
    <cellStyle name="Обычный_прейскурант_эк1" xfId="2" xr:uid="{00000000-0005-0000-0000-000005000000}"/>
    <cellStyle name="Финансовый" xfId="1" builtinId="3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B317-36BE-498A-805A-E0AB665B899D}">
  <dimension ref="A1:F622"/>
  <sheetViews>
    <sheetView tabSelected="1" topLeftCell="A13" zoomScale="85" zoomScaleNormal="85" workbookViewId="0">
      <selection activeCell="H90" sqref="H90"/>
    </sheetView>
  </sheetViews>
  <sheetFormatPr defaultRowHeight="15" outlineLevelRow="2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6" s="1" customFormat="1" ht="16.5" x14ac:dyDescent="0.25">
      <c r="A1" s="104"/>
      <c r="C1" s="148" t="s">
        <v>3681</v>
      </c>
      <c r="D1" s="148"/>
      <c r="E1" s="148"/>
    </row>
    <row r="2" spans="1:6" s="1" customFormat="1" ht="15.75" x14ac:dyDescent="0.25">
      <c r="A2" s="104"/>
      <c r="C2" s="149" t="s">
        <v>3680</v>
      </c>
      <c r="D2" s="149"/>
      <c r="E2" s="149"/>
    </row>
    <row r="3" spans="1:6" s="1" customFormat="1" ht="15.75" x14ac:dyDescent="0.25">
      <c r="A3" s="104"/>
      <c r="C3" s="107"/>
      <c r="D3" s="140"/>
      <c r="E3" s="140"/>
    </row>
    <row r="4" spans="1:6" s="1" customFormat="1" ht="16.5" x14ac:dyDescent="0.25">
      <c r="A4" s="104"/>
      <c r="C4" s="150" t="s">
        <v>3679</v>
      </c>
      <c r="D4" s="150"/>
      <c r="E4" s="150"/>
    </row>
    <row r="5" spans="1:6" s="1" customFormat="1" x14ac:dyDescent="0.25">
      <c r="A5" s="104"/>
      <c r="C5" s="107"/>
      <c r="D5" s="106"/>
      <c r="E5" s="105"/>
    </row>
    <row r="6" spans="1:6" s="1" customFormat="1" ht="15.75" x14ac:dyDescent="0.25">
      <c r="A6" s="104"/>
      <c r="C6" s="149" t="s">
        <v>3678</v>
      </c>
      <c r="D6" s="149"/>
      <c r="E6" s="149"/>
    </row>
    <row r="7" spans="1:6" s="1" customFormat="1" ht="15.75" x14ac:dyDescent="0.25">
      <c r="A7" s="104"/>
      <c r="C7" s="151" t="s">
        <v>3677</v>
      </c>
      <c r="D7" s="151"/>
      <c r="E7" s="151"/>
    </row>
    <row r="8" spans="1:6" s="1" customFormat="1" ht="63" customHeight="1" x14ac:dyDescent="0.25">
      <c r="A8" s="147" t="s">
        <v>3682</v>
      </c>
      <c r="B8" s="147"/>
      <c r="C8" s="147"/>
      <c r="D8" s="147"/>
      <c r="E8" s="147"/>
    </row>
    <row r="9" spans="1:6" s="1" customFormat="1" ht="35.25" customHeight="1" x14ac:dyDescent="0.25">
      <c r="A9" s="155" t="s">
        <v>4015</v>
      </c>
      <c r="B9" s="156"/>
      <c r="C9" s="156"/>
      <c r="D9" s="156"/>
      <c r="E9" s="157"/>
    </row>
    <row r="10" spans="1:6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6" s="1" customFormat="1" ht="18.75" x14ac:dyDescent="0.3">
      <c r="A11" s="17">
        <v>1</v>
      </c>
      <c r="B11" s="158" t="s">
        <v>3671</v>
      </c>
      <c r="C11" s="158"/>
      <c r="D11" s="158"/>
      <c r="E11" s="158"/>
    </row>
    <row r="12" spans="1:6" s="1" customFormat="1" ht="15.75" x14ac:dyDescent="0.25">
      <c r="A12" s="46" t="s">
        <v>3670</v>
      </c>
      <c r="B12" s="159" t="s">
        <v>3669</v>
      </c>
      <c r="C12" s="160"/>
      <c r="D12" s="160"/>
      <c r="E12" s="161"/>
    </row>
    <row r="13" spans="1:6" s="1" customFormat="1" ht="25.5" customHeight="1" x14ac:dyDescent="0.25">
      <c r="A13" s="28"/>
      <c r="B13" s="162" t="s">
        <v>3668</v>
      </c>
      <c r="C13" s="163"/>
      <c r="D13" s="163"/>
      <c r="E13" s="164"/>
    </row>
    <row r="14" spans="1:6" s="1" customFormat="1" ht="48" customHeight="1" x14ac:dyDescent="0.25">
      <c r="A14" s="28"/>
      <c r="B14" s="162" t="s">
        <v>3667</v>
      </c>
      <c r="C14" s="163"/>
      <c r="D14" s="163"/>
      <c r="E14" s="164"/>
    </row>
    <row r="15" spans="1:6" s="1" customFormat="1" ht="15.75" x14ac:dyDescent="0.25">
      <c r="A15" s="87" t="s">
        <v>3666</v>
      </c>
      <c r="B15" s="165" t="s">
        <v>3665</v>
      </c>
      <c r="C15" s="165"/>
      <c r="D15" s="165"/>
      <c r="E15" s="165"/>
    </row>
    <row r="16" spans="1:6" s="42" customFormat="1" ht="15.75" hidden="1" outlineLevel="1" x14ac:dyDescent="0.25">
      <c r="A16" s="12" t="s">
        <v>3664</v>
      </c>
      <c r="B16" s="21" t="s">
        <v>3655</v>
      </c>
      <c r="C16" s="30" t="s">
        <v>3663</v>
      </c>
      <c r="D16" s="44" t="s">
        <v>162</v>
      </c>
      <c r="E16" s="109">
        <v>2500</v>
      </c>
      <c r="F16" s="1"/>
    </row>
    <row r="17" spans="1:6" s="42" customFormat="1" ht="15.75" hidden="1" outlineLevel="1" x14ac:dyDescent="0.25">
      <c r="A17" s="12" t="s">
        <v>3662</v>
      </c>
      <c r="B17" s="21" t="s">
        <v>3652</v>
      </c>
      <c r="C17" s="30" t="s">
        <v>3661</v>
      </c>
      <c r="D17" s="44" t="s">
        <v>162</v>
      </c>
      <c r="E17" s="109">
        <v>2000</v>
      </c>
      <c r="F17" s="1"/>
    </row>
    <row r="18" spans="1:6" s="42" customFormat="1" ht="15.75" hidden="1" outlineLevel="1" x14ac:dyDescent="0.25">
      <c r="A18" s="12" t="s">
        <v>3660</v>
      </c>
      <c r="B18" s="21" t="s">
        <v>3655</v>
      </c>
      <c r="C18" s="30" t="s">
        <v>3659</v>
      </c>
      <c r="D18" s="44" t="s">
        <v>162</v>
      </c>
      <c r="E18" s="109">
        <v>2500</v>
      </c>
      <c r="F18" s="1"/>
    </row>
    <row r="19" spans="1:6" s="42" customFormat="1" ht="15.75" hidden="1" outlineLevel="1" x14ac:dyDescent="0.25">
      <c r="A19" s="12" t="s">
        <v>3658</v>
      </c>
      <c r="B19" s="21" t="s">
        <v>3652</v>
      </c>
      <c r="C19" s="30" t="s">
        <v>3657</v>
      </c>
      <c r="D19" s="44" t="s">
        <v>162</v>
      </c>
      <c r="E19" s="109">
        <v>2000</v>
      </c>
      <c r="F19" s="1"/>
    </row>
    <row r="20" spans="1:6" s="42" customFormat="1" ht="15.75" hidden="1" outlineLevel="1" x14ac:dyDescent="0.25">
      <c r="A20" s="12" t="s">
        <v>3656</v>
      </c>
      <c r="B20" s="21" t="s">
        <v>3655</v>
      </c>
      <c r="C20" s="30" t="s">
        <v>3654</v>
      </c>
      <c r="D20" s="44" t="s">
        <v>162</v>
      </c>
      <c r="E20" s="109">
        <v>3000</v>
      </c>
      <c r="F20" s="1"/>
    </row>
    <row r="21" spans="1:6" s="42" customFormat="1" ht="15.75" hidden="1" outlineLevel="1" x14ac:dyDescent="0.25">
      <c r="A21" s="12" t="s">
        <v>3653</v>
      </c>
      <c r="B21" s="21" t="s">
        <v>3652</v>
      </c>
      <c r="C21" s="30" t="s">
        <v>3651</v>
      </c>
      <c r="D21" s="44" t="s">
        <v>162</v>
      </c>
      <c r="E21" s="109">
        <v>2500</v>
      </c>
      <c r="F21" s="1"/>
    </row>
    <row r="22" spans="1:6" s="42" customFormat="1" ht="31.5" hidden="1" outlineLevel="1" x14ac:dyDescent="0.25">
      <c r="A22" s="12" t="s">
        <v>3650</v>
      </c>
      <c r="B22" s="21" t="s">
        <v>3642</v>
      </c>
      <c r="C22" s="30" t="s">
        <v>3649</v>
      </c>
      <c r="D22" s="44" t="s">
        <v>162</v>
      </c>
      <c r="E22" s="109">
        <v>4500</v>
      </c>
      <c r="F22" s="1"/>
    </row>
    <row r="23" spans="1:6" s="42" customFormat="1" ht="31.5" hidden="1" outlineLevel="1" x14ac:dyDescent="0.25">
      <c r="A23" s="12" t="s">
        <v>3648</v>
      </c>
      <c r="B23" s="59" t="s">
        <v>3647</v>
      </c>
      <c r="C23" s="30" t="s">
        <v>3646</v>
      </c>
      <c r="D23" s="44" t="s">
        <v>162</v>
      </c>
      <c r="E23" s="109">
        <v>3000</v>
      </c>
      <c r="F23" s="1"/>
    </row>
    <row r="24" spans="1:6" s="42" customFormat="1" ht="26.25" hidden="1" outlineLevel="1" x14ac:dyDescent="0.25">
      <c r="A24" s="12" t="s">
        <v>3645</v>
      </c>
      <c r="B24" s="59" t="s">
        <v>3642</v>
      </c>
      <c r="C24" s="58" t="s">
        <v>3644</v>
      </c>
      <c r="D24" s="44" t="s">
        <v>162</v>
      </c>
      <c r="E24" s="109">
        <v>3500</v>
      </c>
      <c r="F24" s="1"/>
    </row>
    <row r="25" spans="1:6" s="42" customFormat="1" ht="26.25" hidden="1" outlineLevel="1" x14ac:dyDescent="0.25">
      <c r="A25" s="12" t="s">
        <v>3643</v>
      </c>
      <c r="B25" s="59" t="s">
        <v>3642</v>
      </c>
      <c r="C25" s="20" t="s">
        <v>3641</v>
      </c>
      <c r="D25" s="44" t="s">
        <v>162</v>
      </c>
      <c r="E25" s="43">
        <v>4000</v>
      </c>
      <c r="F25" s="1"/>
    </row>
    <row r="26" spans="1:6" s="42" customFormat="1" ht="15.75" hidden="1" outlineLevel="1" x14ac:dyDescent="0.25">
      <c r="A26" s="12" t="s">
        <v>3640</v>
      </c>
      <c r="B26" s="21" t="s">
        <v>3639</v>
      </c>
      <c r="C26" s="30" t="s">
        <v>3638</v>
      </c>
      <c r="D26" s="68" t="s">
        <v>162</v>
      </c>
      <c r="E26" s="43">
        <v>200</v>
      </c>
    </row>
    <row r="27" spans="1:6" s="42" customFormat="1" ht="15.75" hidden="1" outlineLevel="1" x14ac:dyDescent="0.25">
      <c r="A27" s="12" t="s">
        <v>3637</v>
      </c>
      <c r="B27" s="21" t="s">
        <v>2864</v>
      </c>
      <c r="C27" s="30" t="s">
        <v>2863</v>
      </c>
      <c r="D27" s="68" t="s">
        <v>162</v>
      </c>
      <c r="E27" s="43">
        <v>200</v>
      </c>
    </row>
    <row r="28" spans="1:6" s="42" customFormat="1" ht="15.75" hidden="1" outlineLevel="1" x14ac:dyDescent="0.25">
      <c r="A28" s="12" t="s">
        <v>3636</v>
      </c>
      <c r="B28" s="21" t="s">
        <v>2862</v>
      </c>
      <c r="C28" s="30" t="s">
        <v>2861</v>
      </c>
      <c r="D28" s="68" t="s">
        <v>162</v>
      </c>
      <c r="E28" s="43">
        <v>2000</v>
      </c>
    </row>
    <row r="29" spans="1:6" s="42" customFormat="1" ht="15.75" hidden="1" outlineLevel="1" x14ac:dyDescent="0.25">
      <c r="A29" s="12" t="s">
        <v>3635</v>
      </c>
      <c r="B29" s="21" t="s">
        <v>3634</v>
      </c>
      <c r="C29" s="30" t="s">
        <v>3633</v>
      </c>
      <c r="D29" s="93" t="s">
        <v>162</v>
      </c>
      <c r="E29" s="43">
        <v>2000</v>
      </c>
    </row>
    <row r="30" spans="1:6" s="42" customFormat="1" ht="15.75" hidden="1" outlineLevel="1" x14ac:dyDescent="0.25">
      <c r="A30" s="12" t="s">
        <v>3632</v>
      </c>
      <c r="B30" s="21" t="s">
        <v>3631</v>
      </c>
      <c r="C30" s="30" t="s">
        <v>3630</v>
      </c>
      <c r="D30" s="68" t="s">
        <v>162</v>
      </c>
      <c r="E30" s="43">
        <v>2000</v>
      </c>
    </row>
    <row r="31" spans="1:6" s="42" customFormat="1" ht="25.5" hidden="1" outlineLevel="1" x14ac:dyDescent="0.25">
      <c r="A31" s="12" t="s">
        <v>3629</v>
      </c>
      <c r="B31" s="21" t="s">
        <v>3628</v>
      </c>
      <c r="C31" s="96" t="s">
        <v>3627</v>
      </c>
      <c r="D31" s="68" t="s">
        <v>162</v>
      </c>
      <c r="E31" s="43">
        <v>1000</v>
      </c>
    </row>
    <row r="32" spans="1:6" s="42" customFormat="1" ht="15.75" hidden="1" outlineLevel="1" x14ac:dyDescent="0.25">
      <c r="A32" s="12" t="s">
        <v>3626</v>
      </c>
      <c r="B32" s="21" t="s">
        <v>3625</v>
      </c>
      <c r="C32" s="20" t="s">
        <v>3624</v>
      </c>
      <c r="D32" s="19" t="s">
        <v>162</v>
      </c>
      <c r="E32" s="18">
        <v>1500</v>
      </c>
    </row>
    <row r="33" spans="1:5" s="42" customFormat="1" ht="15.75" hidden="1" outlineLevel="1" x14ac:dyDescent="0.25">
      <c r="A33" s="12" t="s">
        <v>3623</v>
      </c>
      <c r="B33" s="21" t="s">
        <v>3622</v>
      </c>
      <c r="C33" s="97" t="s">
        <v>3621</v>
      </c>
      <c r="D33" s="68" t="s">
        <v>162</v>
      </c>
      <c r="E33" s="99">
        <v>5500</v>
      </c>
    </row>
    <row r="34" spans="1:5" s="42" customFormat="1" ht="15.75" hidden="1" outlineLevel="1" x14ac:dyDescent="0.25">
      <c r="A34" s="12" t="s">
        <v>3620</v>
      </c>
      <c r="B34" s="21" t="s">
        <v>3619</v>
      </c>
      <c r="C34" s="97" t="s">
        <v>3618</v>
      </c>
      <c r="D34" s="68" t="s">
        <v>162</v>
      </c>
      <c r="E34" s="43">
        <v>2500</v>
      </c>
    </row>
    <row r="35" spans="1:5" s="42" customFormat="1" ht="15.75" hidden="1" outlineLevel="1" x14ac:dyDescent="0.25">
      <c r="A35" s="12" t="s">
        <v>3617</v>
      </c>
      <c r="B35" s="21" t="s">
        <v>3594</v>
      </c>
      <c r="C35" s="97" t="s">
        <v>3616</v>
      </c>
      <c r="D35" s="68" t="s">
        <v>162</v>
      </c>
      <c r="E35" s="99">
        <v>2500</v>
      </c>
    </row>
    <row r="36" spans="1:5" s="42" customFormat="1" ht="15.75" hidden="1" outlineLevel="1" x14ac:dyDescent="0.25">
      <c r="A36" s="12" t="s">
        <v>3615</v>
      </c>
      <c r="B36" s="21" t="s">
        <v>3614</v>
      </c>
      <c r="C36" s="96" t="s">
        <v>3613</v>
      </c>
      <c r="D36" s="68" t="s">
        <v>162</v>
      </c>
      <c r="E36" s="18">
        <v>5500</v>
      </c>
    </row>
    <row r="37" spans="1:5" s="42" customFormat="1" ht="15.75" hidden="1" outlineLevel="1" x14ac:dyDescent="0.25">
      <c r="A37" s="12" t="s">
        <v>3612</v>
      </c>
      <c r="B37" s="21" t="s">
        <v>3607</v>
      </c>
      <c r="C37" s="94" t="s">
        <v>3611</v>
      </c>
      <c r="D37" s="93" t="s">
        <v>162</v>
      </c>
      <c r="E37" s="18">
        <v>2000</v>
      </c>
    </row>
    <row r="38" spans="1:5" s="42" customFormat="1" ht="15.75" hidden="1" outlineLevel="1" x14ac:dyDescent="0.25">
      <c r="A38" s="12" t="s">
        <v>3610</v>
      </c>
      <c r="B38" s="21" t="s">
        <v>3607</v>
      </c>
      <c r="C38" s="94" t="s">
        <v>3609</v>
      </c>
      <c r="D38" s="93" t="s">
        <v>162</v>
      </c>
      <c r="E38" s="18">
        <v>4000</v>
      </c>
    </row>
    <row r="39" spans="1:5" s="42" customFormat="1" ht="15.75" hidden="1" outlineLevel="1" x14ac:dyDescent="0.25">
      <c r="A39" s="12" t="s">
        <v>3608</v>
      </c>
      <c r="B39" s="21" t="s">
        <v>3607</v>
      </c>
      <c r="C39" s="94" t="s">
        <v>3606</v>
      </c>
      <c r="D39" s="93" t="s">
        <v>162</v>
      </c>
      <c r="E39" s="18">
        <v>6000</v>
      </c>
    </row>
    <row r="40" spans="1:5" s="42" customFormat="1" ht="15.75" hidden="1" outlineLevel="1" x14ac:dyDescent="0.25">
      <c r="A40" s="12" t="s">
        <v>3605</v>
      </c>
      <c r="B40" s="21" t="s">
        <v>3604</v>
      </c>
      <c r="C40" s="94" t="s">
        <v>3603</v>
      </c>
      <c r="D40" s="93" t="s">
        <v>162</v>
      </c>
      <c r="E40" s="98">
        <v>9000</v>
      </c>
    </row>
    <row r="41" spans="1:5" s="42" customFormat="1" ht="15.75" hidden="1" outlineLevel="1" x14ac:dyDescent="0.25">
      <c r="A41" s="12" t="s">
        <v>3602</v>
      </c>
      <c r="B41" s="21" t="s">
        <v>3597</v>
      </c>
      <c r="C41" s="97" t="s">
        <v>3601</v>
      </c>
      <c r="D41" s="68" t="s">
        <v>162</v>
      </c>
      <c r="E41" s="18">
        <v>3500</v>
      </c>
    </row>
    <row r="42" spans="1:5" s="42" customFormat="1" ht="15.75" hidden="1" outlineLevel="1" x14ac:dyDescent="0.25">
      <c r="A42" s="12" t="s">
        <v>3600</v>
      </c>
      <c r="B42" s="21" t="s">
        <v>3597</v>
      </c>
      <c r="C42" s="97" t="s">
        <v>3599</v>
      </c>
      <c r="D42" s="68" t="s">
        <v>162</v>
      </c>
      <c r="E42" s="18">
        <v>4500</v>
      </c>
    </row>
    <row r="43" spans="1:5" s="42" customFormat="1" ht="15.75" hidden="1" outlineLevel="1" x14ac:dyDescent="0.25">
      <c r="A43" s="12" t="s">
        <v>3598</v>
      </c>
      <c r="B43" s="21" t="s">
        <v>3597</v>
      </c>
      <c r="C43" s="20" t="s">
        <v>3596</v>
      </c>
      <c r="D43" s="44" t="s">
        <v>162</v>
      </c>
      <c r="E43" s="43">
        <v>5500</v>
      </c>
    </row>
    <row r="44" spans="1:5" s="42" customFormat="1" ht="15.75" hidden="1" outlineLevel="1" x14ac:dyDescent="0.25">
      <c r="A44" s="12" t="s">
        <v>3595</v>
      </c>
      <c r="B44" s="21" t="s">
        <v>3594</v>
      </c>
      <c r="C44" s="94" t="s">
        <v>3593</v>
      </c>
      <c r="D44" s="93" t="s">
        <v>162</v>
      </c>
      <c r="E44" s="18">
        <v>2500</v>
      </c>
    </row>
    <row r="45" spans="1:5" s="42" customFormat="1" ht="15.75" hidden="1" outlineLevel="1" x14ac:dyDescent="0.25">
      <c r="A45" s="12" t="s">
        <v>3592</v>
      </c>
      <c r="B45" s="21" t="s">
        <v>3591</v>
      </c>
      <c r="C45" s="30" t="s">
        <v>3590</v>
      </c>
      <c r="D45" s="68" t="s">
        <v>162</v>
      </c>
      <c r="E45" s="43">
        <v>250</v>
      </c>
    </row>
    <row r="46" spans="1:5" s="42" customFormat="1" ht="15.75" hidden="1" outlineLevel="1" x14ac:dyDescent="0.25">
      <c r="A46" s="12" t="s">
        <v>3589</v>
      </c>
      <c r="B46" s="21" t="s">
        <v>3588</v>
      </c>
      <c r="C46" s="96" t="s">
        <v>3587</v>
      </c>
      <c r="D46" s="95" t="s">
        <v>162</v>
      </c>
      <c r="E46" s="18">
        <v>700</v>
      </c>
    </row>
    <row r="47" spans="1:5" s="42" customFormat="1" ht="15.75" hidden="1" outlineLevel="1" x14ac:dyDescent="0.25">
      <c r="A47" s="12" t="s">
        <v>3586</v>
      </c>
      <c r="B47" s="21" t="s">
        <v>3585</v>
      </c>
      <c r="C47" s="94" t="s">
        <v>3584</v>
      </c>
      <c r="D47" s="93" t="s">
        <v>162</v>
      </c>
      <c r="E47" s="18">
        <v>3000</v>
      </c>
    </row>
    <row r="48" spans="1:5" s="42" customFormat="1" ht="15.75" hidden="1" outlineLevel="1" x14ac:dyDescent="0.25">
      <c r="A48" s="12" t="s">
        <v>3583</v>
      </c>
      <c r="B48" s="21" t="s">
        <v>3582</v>
      </c>
      <c r="C48" s="30" t="s">
        <v>3581</v>
      </c>
      <c r="D48" s="68" t="s">
        <v>162</v>
      </c>
      <c r="E48" s="43">
        <v>1000</v>
      </c>
    </row>
    <row r="49" spans="1:5" s="42" customFormat="1" ht="15.75" hidden="1" outlineLevel="1" x14ac:dyDescent="0.25">
      <c r="A49" s="12" t="s">
        <v>3580</v>
      </c>
      <c r="B49" s="62"/>
      <c r="C49" s="20" t="s">
        <v>3579</v>
      </c>
      <c r="D49" s="19" t="s">
        <v>162</v>
      </c>
      <c r="E49" s="18">
        <v>3000</v>
      </c>
    </row>
    <row r="50" spans="1:5" s="42" customFormat="1" ht="15.75" hidden="1" outlineLevel="1" x14ac:dyDescent="0.25">
      <c r="A50" s="12" t="s">
        <v>3578</v>
      </c>
      <c r="B50" s="62"/>
      <c r="C50" s="20" t="s">
        <v>3577</v>
      </c>
      <c r="D50" s="19" t="s">
        <v>162</v>
      </c>
      <c r="E50" s="18">
        <v>3000</v>
      </c>
    </row>
    <row r="51" spans="1:5" s="42" customFormat="1" ht="15.75" hidden="1" outlineLevel="1" x14ac:dyDescent="0.25">
      <c r="A51" s="12" t="s">
        <v>3576</v>
      </c>
      <c r="B51" s="21" t="s">
        <v>3575</v>
      </c>
      <c r="C51" s="20" t="s">
        <v>3574</v>
      </c>
      <c r="D51" s="19" t="s">
        <v>162</v>
      </c>
      <c r="E51" s="18">
        <v>10200</v>
      </c>
    </row>
    <row r="52" spans="1:5" s="42" customFormat="1" ht="15.75" hidden="1" outlineLevel="1" x14ac:dyDescent="0.25">
      <c r="A52" s="12"/>
      <c r="B52" s="21"/>
      <c r="C52" s="89" t="s">
        <v>3573</v>
      </c>
      <c r="D52" s="19"/>
      <c r="E52" s="18"/>
    </row>
    <row r="53" spans="1:5" s="42" customFormat="1" ht="15.75" hidden="1" outlineLevel="1" x14ac:dyDescent="0.25">
      <c r="A53" s="12" t="s">
        <v>3572</v>
      </c>
      <c r="B53" s="21"/>
      <c r="C53" s="20" t="s">
        <v>3571</v>
      </c>
      <c r="D53" s="19" t="s">
        <v>162</v>
      </c>
      <c r="E53" s="18">
        <v>20000</v>
      </c>
    </row>
    <row r="54" spans="1:5" s="42" customFormat="1" ht="15.75" hidden="1" outlineLevel="1" x14ac:dyDescent="0.25">
      <c r="A54" s="12" t="s">
        <v>3570</v>
      </c>
      <c r="B54" s="21"/>
      <c r="C54" s="20" t="s">
        <v>3569</v>
      </c>
      <c r="D54" s="19" t="s">
        <v>162</v>
      </c>
      <c r="E54" s="18">
        <v>13000</v>
      </c>
    </row>
    <row r="55" spans="1:5" s="42" customFormat="1" ht="15.75" hidden="1" outlineLevel="1" x14ac:dyDescent="0.25">
      <c r="A55" s="12" t="s">
        <v>3568</v>
      </c>
      <c r="B55" s="21"/>
      <c r="C55" s="20" t="s">
        <v>3567</v>
      </c>
      <c r="D55" s="19" t="s">
        <v>162</v>
      </c>
      <c r="E55" s="18">
        <v>15000</v>
      </c>
    </row>
    <row r="56" spans="1:5" s="42" customFormat="1" ht="15.75" hidden="1" outlineLevel="1" x14ac:dyDescent="0.25">
      <c r="A56" s="12" t="s">
        <v>3566</v>
      </c>
      <c r="B56" s="21"/>
      <c r="C56" s="20" t="s">
        <v>3565</v>
      </c>
      <c r="D56" s="19" t="s">
        <v>162</v>
      </c>
      <c r="E56" s="18">
        <v>10000</v>
      </c>
    </row>
    <row r="57" spans="1:5" s="42" customFormat="1" ht="15.75" hidden="1" outlineLevel="1" x14ac:dyDescent="0.25">
      <c r="A57" s="12" t="s">
        <v>3564</v>
      </c>
      <c r="B57" s="21"/>
      <c r="C57" s="20" t="s">
        <v>3563</v>
      </c>
      <c r="D57" s="19" t="s">
        <v>162</v>
      </c>
      <c r="E57" s="18">
        <v>30000</v>
      </c>
    </row>
    <row r="58" spans="1:5" s="42" customFormat="1" ht="15.75" hidden="1" outlineLevel="1" x14ac:dyDescent="0.25">
      <c r="A58" s="12" t="s">
        <v>3562</v>
      </c>
      <c r="B58" s="21"/>
      <c r="C58" s="20" t="s">
        <v>3561</v>
      </c>
      <c r="D58" s="19" t="s">
        <v>162</v>
      </c>
      <c r="E58" s="18">
        <v>25000</v>
      </c>
    </row>
    <row r="59" spans="1:5" s="42" customFormat="1" ht="15.75" hidden="1" outlineLevel="1" x14ac:dyDescent="0.25">
      <c r="A59" s="12"/>
      <c r="B59" s="21"/>
      <c r="C59" s="141" t="s">
        <v>1421</v>
      </c>
      <c r="D59" s="19"/>
      <c r="E59" s="18"/>
    </row>
    <row r="60" spans="1:5" s="42" customFormat="1" ht="15.75" hidden="1" outlineLevel="1" x14ac:dyDescent="0.25">
      <c r="A60" s="12" t="s">
        <v>3694</v>
      </c>
      <c r="B60" s="112" t="s">
        <v>3695</v>
      </c>
      <c r="C60" s="110" t="s">
        <v>3696</v>
      </c>
      <c r="D60" s="111" t="s">
        <v>162</v>
      </c>
      <c r="E60" s="113">
        <v>2000</v>
      </c>
    </row>
    <row r="61" spans="1:5" s="42" customFormat="1" ht="31.5" hidden="1" outlineLevel="2" x14ac:dyDescent="0.25">
      <c r="A61" s="12"/>
      <c r="B61" s="112" t="s">
        <v>3697</v>
      </c>
      <c r="C61" s="110" t="s">
        <v>3698</v>
      </c>
      <c r="D61" s="111" t="s">
        <v>162</v>
      </c>
      <c r="E61" s="114">
        <v>4000</v>
      </c>
    </row>
    <row r="62" spans="1:5" s="1" customFormat="1" ht="15.75" collapsed="1" x14ac:dyDescent="0.25">
      <c r="A62" s="87" t="s">
        <v>3560</v>
      </c>
      <c r="B62" s="165" t="s">
        <v>3559</v>
      </c>
      <c r="C62" s="165"/>
      <c r="D62" s="165"/>
      <c r="E62" s="165"/>
    </row>
    <row r="63" spans="1:5" s="1" customFormat="1" ht="15.75" hidden="1" outlineLevel="1" x14ac:dyDescent="0.25">
      <c r="A63" s="12" t="s">
        <v>3558</v>
      </c>
      <c r="B63" s="21" t="s">
        <v>3553</v>
      </c>
      <c r="C63" s="20" t="s">
        <v>3557</v>
      </c>
      <c r="D63" s="19" t="s">
        <v>162</v>
      </c>
      <c r="E63" s="113">
        <v>2500</v>
      </c>
    </row>
    <row r="64" spans="1:5" s="1" customFormat="1" ht="15.75" hidden="1" outlineLevel="1" x14ac:dyDescent="0.25">
      <c r="A64" s="12" t="s">
        <v>3556</v>
      </c>
      <c r="B64" s="21" t="s">
        <v>3550</v>
      </c>
      <c r="C64" s="20" t="s">
        <v>3555</v>
      </c>
      <c r="D64" s="19" t="s">
        <v>162</v>
      </c>
      <c r="E64" s="113">
        <v>2000</v>
      </c>
    </row>
    <row r="65" spans="1:5" s="1" customFormat="1" ht="15.75" hidden="1" outlineLevel="1" x14ac:dyDescent="0.25">
      <c r="A65" s="12" t="s">
        <v>3554</v>
      </c>
      <c r="B65" s="21" t="s">
        <v>3553</v>
      </c>
      <c r="C65" s="20" t="s">
        <v>3552</v>
      </c>
      <c r="D65" s="19" t="s">
        <v>162</v>
      </c>
      <c r="E65" s="113">
        <v>4000</v>
      </c>
    </row>
    <row r="66" spans="1:5" s="1" customFormat="1" ht="15.75" hidden="1" outlineLevel="1" x14ac:dyDescent="0.25">
      <c r="A66" s="12" t="s">
        <v>3551</v>
      </c>
      <c r="B66" s="21" t="s">
        <v>3550</v>
      </c>
      <c r="C66" s="20" t="s">
        <v>3549</v>
      </c>
      <c r="D66" s="19" t="s">
        <v>162</v>
      </c>
      <c r="E66" s="113">
        <v>3500</v>
      </c>
    </row>
    <row r="67" spans="1:5" s="1" customFormat="1" ht="15.75" collapsed="1" x14ac:dyDescent="0.25">
      <c r="A67" s="87" t="s">
        <v>3548</v>
      </c>
      <c r="B67" s="165" t="s">
        <v>3547</v>
      </c>
      <c r="C67" s="165"/>
      <c r="D67" s="165"/>
      <c r="E67" s="165"/>
    </row>
    <row r="68" spans="1:5" s="1" customFormat="1" ht="15.75" hidden="1" outlineLevel="1" x14ac:dyDescent="0.25">
      <c r="A68" s="12" t="s">
        <v>3546</v>
      </c>
      <c r="B68" s="21" t="s">
        <v>3545</v>
      </c>
      <c r="C68" s="20" t="s">
        <v>3544</v>
      </c>
      <c r="D68" s="19" t="s">
        <v>162</v>
      </c>
      <c r="E68" s="18">
        <v>1500</v>
      </c>
    </row>
    <row r="69" spans="1:5" s="1" customFormat="1" ht="15.75" hidden="1" outlineLevel="1" x14ac:dyDescent="0.25">
      <c r="A69" s="12" t="s">
        <v>3543</v>
      </c>
      <c r="B69" s="21" t="s">
        <v>3542</v>
      </c>
      <c r="C69" s="20" t="s">
        <v>3541</v>
      </c>
      <c r="D69" s="19" t="s">
        <v>162</v>
      </c>
      <c r="E69" s="18">
        <v>1200</v>
      </c>
    </row>
    <row r="70" spans="1:5" s="1" customFormat="1" ht="31.5" hidden="1" outlineLevel="1" x14ac:dyDescent="0.25">
      <c r="A70" s="12" t="s">
        <v>3540</v>
      </c>
      <c r="B70" s="21" t="s">
        <v>3539</v>
      </c>
      <c r="C70" s="20" t="s">
        <v>3538</v>
      </c>
      <c r="D70" s="19" t="s">
        <v>162</v>
      </c>
      <c r="E70" s="18">
        <v>300</v>
      </c>
    </row>
    <row r="71" spans="1:5" s="1" customFormat="1" ht="15.75" hidden="1" outlineLevel="1" x14ac:dyDescent="0.25">
      <c r="A71" s="12" t="s">
        <v>3537</v>
      </c>
      <c r="B71" s="21" t="s">
        <v>3536</v>
      </c>
      <c r="C71" s="20" t="s">
        <v>3535</v>
      </c>
      <c r="D71" s="19" t="s">
        <v>162</v>
      </c>
      <c r="E71" s="18">
        <v>400</v>
      </c>
    </row>
    <row r="72" spans="1:5" s="1" customFormat="1" ht="15.75" hidden="1" outlineLevel="1" x14ac:dyDescent="0.25">
      <c r="A72" s="12" t="s">
        <v>3534</v>
      </c>
      <c r="B72" s="21" t="s">
        <v>3533</v>
      </c>
      <c r="C72" s="20" t="s">
        <v>3532</v>
      </c>
      <c r="D72" s="19" t="s">
        <v>162</v>
      </c>
      <c r="E72" s="18">
        <v>1500</v>
      </c>
    </row>
    <row r="73" spans="1:5" s="1" customFormat="1" ht="15.75" hidden="1" outlineLevel="1" x14ac:dyDescent="0.25">
      <c r="A73" s="12" t="s">
        <v>3531</v>
      </c>
      <c r="B73" s="21" t="s">
        <v>3530</v>
      </c>
      <c r="C73" s="20" t="s">
        <v>3529</v>
      </c>
      <c r="D73" s="19" t="s">
        <v>162</v>
      </c>
      <c r="E73" s="18">
        <v>1200</v>
      </c>
    </row>
    <row r="74" spans="1:5" s="1" customFormat="1" ht="15.75" collapsed="1" x14ac:dyDescent="0.25">
      <c r="A74" s="87" t="s">
        <v>3528</v>
      </c>
      <c r="B74" s="165" t="s">
        <v>49</v>
      </c>
      <c r="C74" s="165"/>
      <c r="D74" s="165"/>
      <c r="E74" s="165"/>
    </row>
    <row r="75" spans="1:5" s="1" customFormat="1" ht="15.75" hidden="1" outlineLevel="1" x14ac:dyDescent="0.25">
      <c r="A75" s="12" t="s">
        <v>3527</v>
      </c>
      <c r="B75" s="21" t="s">
        <v>3518</v>
      </c>
      <c r="C75" s="20" t="s">
        <v>3526</v>
      </c>
      <c r="D75" s="19" t="s">
        <v>162</v>
      </c>
      <c r="E75" s="113">
        <v>2000</v>
      </c>
    </row>
    <row r="76" spans="1:5" s="1" customFormat="1" ht="15.75" hidden="1" outlineLevel="1" x14ac:dyDescent="0.25">
      <c r="A76" s="12" t="s">
        <v>3525</v>
      </c>
      <c r="B76" s="21" t="s">
        <v>3515</v>
      </c>
      <c r="C76" s="20" t="s">
        <v>3524</v>
      </c>
      <c r="D76" s="19" t="s">
        <v>162</v>
      </c>
      <c r="E76" s="113">
        <v>1500</v>
      </c>
    </row>
    <row r="77" spans="1:5" s="1" customFormat="1" ht="15.75" hidden="1" outlineLevel="1" x14ac:dyDescent="0.25">
      <c r="A77" s="12" t="s">
        <v>3523</v>
      </c>
      <c r="B77" s="21" t="s">
        <v>3518</v>
      </c>
      <c r="C77" s="20" t="s">
        <v>3522</v>
      </c>
      <c r="D77" s="44" t="s">
        <v>162</v>
      </c>
      <c r="E77" s="109">
        <v>2500</v>
      </c>
    </row>
    <row r="78" spans="1:5" s="1" customFormat="1" ht="15.75" hidden="1" outlineLevel="1" x14ac:dyDescent="0.25">
      <c r="A78" s="12" t="s">
        <v>3521</v>
      </c>
      <c r="B78" s="21" t="s">
        <v>3515</v>
      </c>
      <c r="C78" s="20" t="s">
        <v>3520</v>
      </c>
      <c r="D78" s="44" t="s">
        <v>162</v>
      </c>
      <c r="E78" s="109">
        <v>2000</v>
      </c>
    </row>
    <row r="79" spans="1:5" s="1" customFormat="1" ht="15.75" hidden="1" outlineLevel="1" x14ac:dyDescent="0.25">
      <c r="A79" s="12" t="s">
        <v>3519</v>
      </c>
      <c r="B79" s="21" t="s">
        <v>3518</v>
      </c>
      <c r="C79" s="20" t="s">
        <v>3517</v>
      </c>
      <c r="D79" s="19" t="s">
        <v>162</v>
      </c>
      <c r="E79" s="18">
        <v>3000</v>
      </c>
    </row>
    <row r="80" spans="1:5" s="1" customFormat="1" ht="15.75" hidden="1" outlineLevel="1" x14ac:dyDescent="0.25">
      <c r="A80" s="12" t="s">
        <v>3516</v>
      </c>
      <c r="B80" s="21" t="s">
        <v>3515</v>
      </c>
      <c r="C80" s="20" t="s">
        <v>3514</v>
      </c>
      <c r="D80" s="19" t="s">
        <v>162</v>
      </c>
      <c r="E80" s="18">
        <v>2500</v>
      </c>
    </row>
    <row r="81" spans="1:5" s="1" customFormat="1" ht="15.75" collapsed="1" x14ac:dyDescent="0.25">
      <c r="A81" s="87" t="s">
        <v>3513</v>
      </c>
      <c r="B81" s="165" t="s">
        <v>3512</v>
      </c>
      <c r="C81" s="165"/>
      <c r="D81" s="165"/>
      <c r="E81" s="165"/>
    </row>
    <row r="82" spans="1:5" s="1" customFormat="1" ht="15.75" outlineLevel="1" x14ac:dyDescent="0.25">
      <c r="A82" s="12" t="s">
        <v>3511</v>
      </c>
      <c r="B82" s="21" t="s">
        <v>2850</v>
      </c>
      <c r="C82" s="110" t="s">
        <v>2849</v>
      </c>
      <c r="D82" s="111" t="s">
        <v>162</v>
      </c>
      <c r="E82" s="113">
        <v>2500</v>
      </c>
    </row>
    <row r="83" spans="1:5" s="1" customFormat="1" ht="15.75" outlineLevel="1" x14ac:dyDescent="0.25">
      <c r="A83" s="12" t="s">
        <v>3510</v>
      </c>
      <c r="B83" s="21" t="s">
        <v>3509</v>
      </c>
      <c r="C83" s="110" t="s">
        <v>3508</v>
      </c>
      <c r="D83" s="111" t="s">
        <v>162</v>
      </c>
      <c r="E83" s="113">
        <v>2000</v>
      </c>
    </row>
    <row r="84" spans="1:5" s="1" customFormat="1" ht="15.75" outlineLevel="1" x14ac:dyDescent="0.25">
      <c r="A84" s="12" t="s">
        <v>3945</v>
      </c>
      <c r="B84" s="21" t="s">
        <v>2850</v>
      </c>
      <c r="C84" s="110" t="s">
        <v>3947</v>
      </c>
      <c r="D84" s="111" t="s">
        <v>162</v>
      </c>
      <c r="E84" s="113">
        <v>2500</v>
      </c>
    </row>
    <row r="85" spans="1:5" s="1" customFormat="1" ht="15.75" outlineLevel="1" x14ac:dyDescent="0.25">
      <c r="A85" s="12" t="s">
        <v>3946</v>
      </c>
      <c r="B85" s="21" t="s">
        <v>3509</v>
      </c>
      <c r="C85" s="110" t="s">
        <v>3948</v>
      </c>
      <c r="D85" s="111" t="s">
        <v>162</v>
      </c>
      <c r="E85" s="113">
        <v>2000</v>
      </c>
    </row>
    <row r="86" spans="1:5" s="1" customFormat="1" ht="15.75" x14ac:dyDescent="0.25">
      <c r="A86" s="87" t="s">
        <v>3507</v>
      </c>
      <c r="B86" s="165" t="s">
        <v>3506</v>
      </c>
      <c r="C86" s="165"/>
      <c r="D86" s="165"/>
      <c r="E86" s="165"/>
    </row>
    <row r="87" spans="1:5" s="1" customFormat="1" ht="15.75" outlineLevel="1" x14ac:dyDescent="0.25">
      <c r="A87" s="12" t="s">
        <v>3505</v>
      </c>
      <c r="B87" s="21" t="s">
        <v>3500</v>
      </c>
      <c r="C87" s="110" t="s">
        <v>3504</v>
      </c>
      <c r="D87" s="111" t="s">
        <v>162</v>
      </c>
      <c r="E87" s="113">
        <v>2500</v>
      </c>
    </row>
    <row r="88" spans="1:5" s="1" customFormat="1" ht="15.75" outlineLevel="1" x14ac:dyDescent="0.25">
      <c r="A88" s="12" t="s">
        <v>3503</v>
      </c>
      <c r="B88" s="21" t="s">
        <v>3497</v>
      </c>
      <c r="C88" s="110" t="s">
        <v>3502</v>
      </c>
      <c r="D88" s="111" t="s">
        <v>162</v>
      </c>
      <c r="E88" s="113">
        <v>2000</v>
      </c>
    </row>
    <row r="89" spans="1:5" s="1" customFormat="1" ht="15.75" outlineLevel="1" x14ac:dyDescent="0.25">
      <c r="A89" s="12" t="s">
        <v>3501</v>
      </c>
      <c r="B89" s="21" t="s">
        <v>3500</v>
      </c>
      <c r="C89" s="110" t="s">
        <v>3499</v>
      </c>
      <c r="D89" s="111" t="s">
        <v>162</v>
      </c>
      <c r="E89" s="113">
        <v>4000</v>
      </c>
    </row>
    <row r="90" spans="1:5" s="1" customFormat="1" ht="15.75" outlineLevel="1" x14ac:dyDescent="0.25">
      <c r="A90" s="12" t="s">
        <v>3498</v>
      </c>
      <c r="B90" s="21" t="s">
        <v>3497</v>
      </c>
      <c r="C90" s="110" t="s">
        <v>3496</v>
      </c>
      <c r="D90" s="111" t="s">
        <v>162</v>
      </c>
      <c r="E90" s="113">
        <v>3500</v>
      </c>
    </row>
    <row r="91" spans="1:5" s="1" customFormat="1" ht="15.75" outlineLevel="1" x14ac:dyDescent="0.25">
      <c r="A91" s="12" t="s">
        <v>3495</v>
      </c>
      <c r="B91" s="21" t="s">
        <v>3485</v>
      </c>
      <c r="C91" s="110" t="s">
        <v>3494</v>
      </c>
      <c r="D91" s="111" t="s">
        <v>162</v>
      </c>
      <c r="E91" s="113">
        <v>3000</v>
      </c>
    </row>
    <row r="92" spans="1:5" s="1" customFormat="1" ht="15.75" outlineLevel="1" x14ac:dyDescent="0.25">
      <c r="A92" s="12" t="s">
        <v>3493</v>
      </c>
      <c r="B92" s="21" t="s">
        <v>3488</v>
      </c>
      <c r="C92" s="110" t="s">
        <v>3492</v>
      </c>
      <c r="D92" s="111" t="s">
        <v>162</v>
      </c>
      <c r="E92" s="113">
        <v>2500</v>
      </c>
    </row>
    <row r="93" spans="1:5" s="1" customFormat="1" ht="15.75" outlineLevel="1" x14ac:dyDescent="0.25">
      <c r="A93" s="12" t="s">
        <v>3491</v>
      </c>
      <c r="B93" s="21" t="s">
        <v>3485</v>
      </c>
      <c r="C93" s="110" t="s">
        <v>3490</v>
      </c>
      <c r="D93" s="111" t="s">
        <v>162</v>
      </c>
      <c r="E93" s="113">
        <v>4000</v>
      </c>
    </row>
    <row r="94" spans="1:5" s="1" customFormat="1" ht="15.75" outlineLevel="1" x14ac:dyDescent="0.25">
      <c r="A94" s="12" t="s">
        <v>3489</v>
      </c>
      <c r="B94" s="21" t="s">
        <v>3488</v>
      </c>
      <c r="C94" s="110" t="s">
        <v>3487</v>
      </c>
      <c r="D94" s="111" t="s">
        <v>162</v>
      </c>
      <c r="E94" s="113">
        <v>3500</v>
      </c>
    </row>
    <row r="95" spans="1:5" s="1" customFormat="1" ht="31.5" outlineLevel="1" x14ac:dyDescent="0.25">
      <c r="A95" s="12" t="s">
        <v>3486</v>
      </c>
      <c r="B95" s="21" t="s">
        <v>3485</v>
      </c>
      <c r="C95" s="110" t="s">
        <v>3484</v>
      </c>
      <c r="D95" s="111" t="s">
        <v>162</v>
      </c>
      <c r="E95" s="113">
        <v>5000</v>
      </c>
    </row>
    <row r="96" spans="1:5" s="1" customFormat="1" ht="15.75" outlineLevel="1" x14ac:dyDescent="0.25">
      <c r="A96" s="12" t="s">
        <v>3483</v>
      </c>
      <c r="B96" s="21"/>
      <c r="C96" s="110" t="s">
        <v>3482</v>
      </c>
      <c r="D96" s="111" t="s">
        <v>162</v>
      </c>
      <c r="E96" s="113">
        <v>2500</v>
      </c>
    </row>
    <row r="97" spans="1:5" s="1" customFormat="1" ht="15.75" outlineLevel="1" x14ac:dyDescent="0.25">
      <c r="A97" s="12" t="s">
        <v>3481</v>
      </c>
      <c r="B97" s="21"/>
      <c r="C97" s="110" t="s">
        <v>3480</v>
      </c>
      <c r="D97" s="111" t="s">
        <v>162</v>
      </c>
      <c r="E97" s="113">
        <v>2000</v>
      </c>
    </row>
    <row r="98" spans="1:5" s="1" customFormat="1" ht="15.75" outlineLevel="1" x14ac:dyDescent="0.25">
      <c r="A98" s="12" t="s">
        <v>3479</v>
      </c>
      <c r="B98" s="21" t="s">
        <v>2946</v>
      </c>
      <c r="C98" s="110" t="s">
        <v>3478</v>
      </c>
      <c r="D98" s="111" t="s">
        <v>162</v>
      </c>
      <c r="E98" s="113">
        <v>2500</v>
      </c>
    </row>
    <row r="99" spans="1:5" s="1" customFormat="1" ht="15.75" outlineLevel="1" x14ac:dyDescent="0.25">
      <c r="A99" s="12" t="s">
        <v>3699</v>
      </c>
      <c r="B99" s="21" t="s">
        <v>3700</v>
      </c>
      <c r="C99" s="110" t="s">
        <v>3701</v>
      </c>
      <c r="D99" s="111" t="s">
        <v>162</v>
      </c>
      <c r="E99" s="113">
        <v>500</v>
      </c>
    </row>
    <row r="100" spans="1:5" s="1" customFormat="1" ht="15.75" outlineLevel="1" x14ac:dyDescent="0.25">
      <c r="A100" s="12" t="s">
        <v>3702</v>
      </c>
      <c r="B100" s="21"/>
      <c r="C100" s="110" t="s">
        <v>4020</v>
      </c>
      <c r="D100" s="111" t="s">
        <v>162</v>
      </c>
      <c r="E100" s="113">
        <v>3000</v>
      </c>
    </row>
    <row r="101" spans="1:5" s="1" customFormat="1" ht="15.75" outlineLevel="1" x14ac:dyDescent="0.25">
      <c r="A101" s="12" t="s">
        <v>3703</v>
      </c>
      <c r="B101" s="21"/>
      <c r="C101" s="110" t="s">
        <v>3704</v>
      </c>
      <c r="D101" s="111" t="s">
        <v>162</v>
      </c>
      <c r="E101" s="113">
        <v>4500</v>
      </c>
    </row>
    <row r="102" spans="1:5" s="1" customFormat="1" ht="15.75" outlineLevel="1" x14ac:dyDescent="0.25">
      <c r="A102" s="12" t="s">
        <v>3705</v>
      </c>
      <c r="B102" s="21"/>
      <c r="C102" s="110" t="s">
        <v>3706</v>
      </c>
      <c r="D102" s="111" t="s">
        <v>162</v>
      </c>
      <c r="E102" s="113">
        <v>6500</v>
      </c>
    </row>
    <row r="103" spans="1:5" s="1" customFormat="1" ht="15.75" outlineLevel="1" x14ac:dyDescent="0.25">
      <c r="A103" s="12" t="s">
        <v>4016</v>
      </c>
      <c r="B103" s="21" t="s">
        <v>3500</v>
      </c>
      <c r="C103" s="20" t="s">
        <v>4017</v>
      </c>
      <c r="D103" s="19" t="s">
        <v>162</v>
      </c>
      <c r="E103" s="18">
        <v>1800</v>
      </c>
    </row>
    <row r="104" spans="1:5" s="1" customFormat="1" ht="15.75" outlineLevel="1" x14ac:dyDescent="0.25">
      <c r="A104" s="12" t="s">
        <v>4018</v>
      </c>
      <c r="B104" s="21" t="s">
        <v>3497</v>
      </c>
      <c r="C104" s="20" t="s">
        <v>4019</v>
      </c>
      <c r="D104" s="19" t="s">
        <v>162</v>
      </c>
      <c r="E104" s="18">
        <v>1500</v>
      </c>
    </row>
    <row r="105" spans="1:5" s="1" customFormat="1" outlineLevel="1" x14ac:dyDescent="0.25">
      <c r="A105" s="12"/>
      <c r="B105" s="72"/>
      <c r="C105" s="152" t="s">
        <v>3707</v>
      </c>
      <c r="D105" s="153"/>
      <c r="E105" s="154"/>
    </row>
    <row r="106" spans="1:5" s="1" customFormat="1" ht="15.75" x14ac:dyDescent="0.25">
      <c r="A106" s="87" t="s">
        <v>3477</v>
      </c>
      <c r="B106" s="165" t="s">
        <v>3476</v>
      </c>
      <c r="C106" s="165"/>
      <c r="D106" s="165"/>
      <c r="E106" s="165"/>
    </row>
    <row r="107" spans="1:5" s="1" customFormat="1" ht="15.75" hidden="1" outlineLevel="1" x14ac:dyDescent="0.25">
      <c r="A107" s="12" t="s">
        <v>3475</v>
      </c>
      <c r="B107" s="21" t="s">
        <v>3470</v>
      </c>
      <c r="C107" s="20" t="s">
        <v>3474</v>
      </c>
      <c r="D107" s="19" t="s">
        <v>162</v>
      </c>
      <c r="E107" s="18">
        <v>1500</v>
      </c>
    </row>
    <row r="108" spans="1:5" s="1" customFormat="1" ht="15.75" hidden="1" outlineLevel="1" x14ac:dyDescent="0.25">
      <c r="A108" s="12" t="s">
        <v>3473</v>
      </c>
      <c r="B108" s="21" t="s">
        <v>3467</v>
      </c>
      <c r="C108" s="20" t="s">
        <v>3472</v>
      </c>
      <c r="D108" s="19" t="s">
        <v>162</v>
      </c>
      <c r="E108" s="18">
        <v>1200</v>
      </c>
    </row>
    <row r="109" spans="1:5" s="1" customFormat="1" ht="15.75" hidden="1" outlineLevel="1" x14ac:dyDescent="0.25">
      <c r="A109" s="12" t="s">
        <v>3471</v>
      </c>
      <c r="B109" s="21" t="s">
        <v>3470</v>
      </c>
      <c r="C109" s="20" t="s">
        <v>3469</v>
      </c>
      <c r="D109" s="19" t="s">
        <v>162</v>
      </c>
      <c r="E109" s="18">
        <v>3000</v>
      </c>
    </row>
    <row r="110" spans="1:5" s="1" customFormat="1" ht="15.75" hidden="1" outlineLevel="1" x14ac:dyDescent="0.25">
      <c r="A110" s="12" t="s">
        <v>3468</v>
      </c>
      <c r="B110" s="21" t="s">
        <v>3467</v>
      </c>
      <c r="C110" s="20" t="s">
        <v>3466</v>
      </c>
      <c r="D110" s="19" t="s">
        <v>162</v>
      </c>
      <c r="E110" s="18">
        <v>2500</v>
      </c>
    </row>
    <row r="111" spans="1:5" s="1" customFormat="1" ht="15.75" collapsed="1" x14ac:dyDescent="0.25">
      <c r="A111" s="87" t="s">
        <v>3465</v>
      </c>
      <c r="B111" s="165" t="s">
        <v>3464</v>
      </c>
      <c r="C111" s="165"/>
      <c r="D111" s="165"/>
      <c r="E111" s="165"/>
    </row>
    <row r="112" spans="1:5" s="1" customFormat="1" ht="15.75" hidden="1" outlineLevel="1" x14ac:dyDescent="0.25">
      <c r="A112" s="12" t="s">
        <v>3463</v>
      </c>
      <c r="B112" s="21" t="s">
        <v>3130</v>
      </c>
      <c r="C112" s="20" t="s">
        <v>3462</v>
      </c>
      <c r="D112" s="19" t="s">
        <v>162</v>
      </c>
      <c r="E112" s="113">
        <v>2000</v>
      </c>
    </row>
    <row r="113" spans="1:5" s="1" customFormat="1" ht="15.75" hidden="1" outlineLevel="1" x14ac:dyDescent="0.25">
      <c r="A113" s="12" t="s">
        <v>3461</v>
      </c>
      <c r="B113" s="21" t="s">
        <v>3127</v>
      </c>
      <c r="C113" s="20" t="s">
        <v>3460</v>
      </c>
      <c r="D113" s="19" t="s">
        <v>162</v>
      </c>
      <c r="E113" s="113">
        <v>1500</v>
      </c>
    </row>
    <row r="114" spans="1:5" s="1" customFormat="1" ht="15.75" hidden="1" outlineLevel="1" x14ac:dyDescent="0.25">
      <c r="A114" s="12" t="s">
        <v>3459</v>
      </c>
      <c r="B114" s="21" t="s">
        <v>3076</v>
      </c>
      <c r="C114" s="20" t="s">
        <v>3458</v>
      </c>
      <c r="D114" s="19" t="s">
        <v>162</v>
      </c>
      <c r="E114" s="113">
        <v>2500</v>
      </c>
    </row>
    <row r="115" spans="1:5" s="1" customFormat="1" ht="15.75" hidden="1" outlineLevel="1" x14ac:dyDescent="0.25">
      <c r="A115" s="12" t="s">
        <v>3457</v>
      </c>
      <c r="B115" s="21" t="s">
        <v>3073</v>
      </c>
      <c r="C115" s="20" t="s">
        <v>3456</v>
      </c>
      <c r="D115" s="19" t="s">
        <v>162</v>
      </c>
      <c r="E115" s="113">
        <v>2000</v>
      </c>
    </row>
    <row r="116" spans="1:5" s="1" customFormat="1" ht="15.75" hidden="1" outlineLevel="1" x14ac:dyDescent="0.25">
      <c r="A116" s="12" t="s">
        <v>3455</v>
      </c>
      <c r="B116" s="21" t="s">
        <v>3130</v>
      </c>
      <c r="C116" s="110" t="s">
        <v>3454</v>
      </c>
      <c r="D116" s="111" t="s">
        <v>162</v>
      </c>
      <c r="E116" s="113">
        <v>4000</v>
      </c>
    </row>
    <row r="117" spans="1:5" s="1" customFormat="1" ht="15.75" hidden="1" outlineLevel="1" x14ac:dyDescent="0.25">
      <c r="A117" s="12" t="s">
        <v>3453</v>
      </c>
      <c r="B117" s="21" t="s">
        <v>3127</v>
      </c>
      <c r="C117" s="110" t="s">
        <v>3452</v>
      </c>
      <c r="D117" s="111" t="s">
        <v>162</v>
      </c>
      <c r="E117" s="113">
        <v>3500</v>
      </c>
    </row>
    <row r="118" spans="1:5" s="1" customFormat="1" ht="15.75" hidden="1" outlineLevel="1" x14ac:dyDescent="0.25">
      <c r="A118" s="12" t="s">
        <v>3451</v>
      </c>
      <c r="B118" s="21" t="s">
        <v>3450</v>
      </c>
      <c r="C118" s="20" t="s">
        <v>3449</v>
      </c>
      <c r="D118" s="19" t="s">
        <v>162</v>
      </c>
      <c r="E118" s="18">
        <v>1000</v>
      </c>
    </row>
    <row r="119" spans="1:5" s="1" customFormat="1" ht="31.5" hidden="1" outlineLevel="1" x14ac:dyDescent="0.25">
      <c r="A119" s="12" t="s">
        <v>3448</v>
      </c>
      <c r="B119" s="21" t="s">
        <v>3447</v>
      </c>
      <c r="C119" s="20" t="s">
        <v>3446</v>
      </c>
      <c r="D119" s="19" t="s">
        <v>162</v>
      </c>
      <c r="E119" s="18">
        <v>3000</v>
      </c>
    </row>
    <row r="120" spans="1:5" s="1" customFormat="1" ht="15.75" hidden="1" outlineLevel="1" x14ac:dyDescent="0.25">
      <c r="A120" s="12" t="s">
        <v>3445</v>
      </c>
      <c r="B120" s="21" t="s">
        <v>3444</v>
      </c>
      <c r="C120" s="20" t="s">
        <v>3443</v>
      </c>
      <c r="D120" s="19" t="s">
        <v>162</v>
      </c>
      <c r="E120" s="18">
        <v>200</v>
      </c>
    </row>
    <row r="121" spans="1:5" s="1" customFormat="1" ht="15.75" hidden="1" outlineLevel="1" x14ac:dyDescent="0.25">
      <c r="A121" s="12" t="s">
        <v>3442</v>
      </c>
      <c r="B121" s="21" t="s">
        <v>3441</v>
      </c>
      <c r="C121" s="20" t="s">
        <v>3440</v>
      </c>
      <c r="D121" s="19" t="s">
        <v>162</v>
      </c>
      <c r="E121" s="18">
        <v>1000</v>
      </c>
    </row>
    <row r="122" spans="1:5" s="1" customFormat="1" ht="15.75" hidden="1" outlineLevel="1" x14ac:dyDescent="0.25">
      <c r="A122" s="12" t="s">
        <v>3439</v>
      </c>
      <c r="B122" s="21" t="s">
        <v>3067</v>
      </c>
      <c r="C122" s="20" t="s">
        <v>3438</v>
      </c>
      <c r="D122" s="19" t="s">
        <v>162</v>
      </c>
      <c r="E122" s="18">
        <v>600</v>
      </c>
    </row>
    <row r="123" spans="1:5" s="1" customFormat="1" ht="15.75" hidden="1" outlineLevel="1" x14ac:dyDescent="0.25">
      <c r="A123" s="12" t="s">
        <v>3437</v>
      </c>
      <c r="B123" s="21" t="s">
        <v>3067</v>
      </c>
      <c r="C123" s="20" t="s">
        <v>3436</v>
      </c>
      <c r="D123" s="19" t="s">
        <v>162</v>
      </c>
      <c r="E123" s="18">
        <v>400</v>
      </c>
    </row>
    <row r="124" spans="1:5" s="1" customFormat="1" ht="15.75" hidden="1" outlineLevel="1" x14ac:dyDescent="0.25">
      <c r="A124" s="12" t="s">
        <v>3435</v>
      </c>
      <c r="B124" s="21" t="s">
        <v>3434</v>
      </c>
      <c r="C124" s="20" t="s">
        <v>3433</v>
      </c>
      <c r="D124" s="19" t="s">
        <v>162</v>
      </c>
      <c r="E124" s="18">
        <v>500</v>
      </c>
    </row>
    <row r="125" spans="1:5" s="1" customFormat="1" ht="15.75" hidden="1" outlineLevel="1" x14ac:dyDescent="0.25">
      <c r="A125" s="12"/>
      <c r="B125" s="21"/>
      <c r="C125" s="141" t="s">
        <v>1421</v>
      </c>
      <c r="D125" s="24"/>
      <c r="E125" s="18"/>
    </row>
    <row r="126" spans="1:5" s="1" customFormat="1" ht="15.75" collapsed="1" x14ac:dyDescent="0.25">
      <c r="A126" s="87" t="s">
        <v>3432</v>
      </c>
      <c r="B126" s="165" t="s">
        <v>3431</v>
      </c>
      <c r="C126" s="165"/>
      <c r="D126" s="165"/>
      <c r="E126" s="165"/>
    </row>
    <row r="127" spans="1:5" s="1" customFormat="1" ht="15.75" hidden="1" outlineLevel="1" x14ac:dyDescent="0.25">
      <c r="A127" s="12" t="s">
        <v>3430</v>
      </c>
      <c r="B127" s="21" t="s">
        <v>2901</v>
      </c>
      <c r="C127" s="110" t="s">
        <v>2900</v>
      </c>
      <c r="D127" s="111" t="s">
        <v>162</v>
      </c>
      <c r="E127" s="113">
        <v>2000</v>
      </c>
    </row>
    <row r="128" spans="1:5" s="1" customFormat="1" ht="15.75" hidden="1" outlineLevel="1" x14ac:dyDescent="0.25">
      <c r="A128" s="12" t="s">
        <v>3429</v>
      </c>
      <c r="B128" s="21" t="s">
        <v>3420</v>
      </c>
      <c r="C128" s="110" t="s">
        <v>3428</v>
      </c>
      <c r="D128" s="111" t="s">
        <v>162</v>
      </c>
      <c r="E128" s="113">
        <v>1500</v>
      </c>
    </row>
    <row r="129" spans="1:5" s="1" customFormat="1" ht="15.75" hidden="1" outlineLevel="1" x14ac:dyDescent="0.25">
      <c r="A129" s="12" t="s">
        <v>3427</v>
      </c>
      <c r="B129" s="21" t="s">
        <v>2901</v>
      </c>
      <c r="C129" s="110" t="s">
        <v>3426</v>
      </c>
      <c r="D129" s="111" t="s">
        <v>162</v>
      </c>
      <c r="E129" s="113">
        <v>3000</v>
      </c>
    </row>
    <row r="130" spans="1:5" s="1" customFormat="1" ht="15.75" hidden="1" outlineLevel="1" x14ac:dyDescent="0.25">
      <c r="A130" s="12" t="s">
        <v>3425</v>
      </c>
      <c r="B130" s="21" t="s">
        <v>3420</v>
      </c>
      <c r="C130" s="110" t="s">
        <v>3424</v>
      </c>
      <c r="D130" s="111" t="s">
        <v>162</v>
      </c>
      <c r="E130" s="113">
        <v>2500</v>
      </c>
    </row>
    <row r="131" spans="1:5" s="1" customFormat="1" ht="15.75" hidden="1" outlineLevel="1" x14ac:dyDescent="0.25">
      <c r="A131" s="12" t="s">
        <v>3423</v>
      </c>
      <c r="B131" s="21" t="s">
        <v>2901</v>
      </c>
      <c r="C131" s="110" t="s">
        <v>3422</v>
      </c>
      <c r="D131" s="111" t="s">
        <v>162</v>
      </c>
      <c r="E131" s="113">
        <v>10000</v>
      </c>
    </row>
    <row r="132" spans="1:5" s="1" customFormat="1" ht="15.75" hidden="1" outlineLevel="1" x14ac:dyDescent="0.25">
      <c r="A132" s="12" t="s">
        <v>3421</v>
      </c>
      <c r="B132" s="21" t="s">
        <v>3420</v>
      </c>
      <c r="C132" s="110" t="s">
        <v>3419</v>
      </c>
      <c r="D132" s="111" t="s">
        <v>162</v>
      </c>
      <c r="E132" s="113">
        <v>5000</v>
      </c>
    </row>
    <row r="133" spans="1:5" s="1" customFormat="1" ht="15.75" hidden="1" outlineLevel="1" x14ac:dyDescent="0.25">
      <c r="A133" s="12" t="s">
        <v>3418</v>
      </c>
      <c r="B133" s="21" t="s">
        <v>3413</v>
      </c>
      <c r="C133" s="110" t="s">
        <v>3417</v>
      </c>
      <c r="D133" s="111" t="s">
        <v>162</v>
      </c>
      <c r="E133" s="113">
        <v>3000</v>
      </c>
    </row>
    <row r="134" spans="1:5" s="1" customFormat="1" ht="15.75" hidden="1" outlineLevel="1" x14ac:dyDescent="0.25">
      <c r="A134" s="12" t="s">
        <v>3416</v>
      </c>
      <c r="B134" s="21" t="s">
        <v>3410</v>
      </c>
      <c r="C134" s="110" t="s">
        <v>3415</v>
      </c>
      <c r="D134" s="111" t="s">
        <v>162</v>
      </c>
      <c r="E134" s="113">
        <v>2500</v>
      </c>
    </row>
    <row r="135" spans="1:5" s="1" customFormat="1" ht="15.75" hidden="1" outlineLevel="1" x14ac:dyDescent="0.25">
      <c r="A135" s="12" t="s">
        <v>3414</v>
      </c>
      <c r="B135" s="21" t="s">
        <v>3413</v>
      </c>
      <c r="C135" s="110" t="s">
        <v>3412</v>
      </c>
      <c r="D135" s="111" t="s">
        <v>162</v>
      </c>
      <c r="E135" s="113">
        <v>3000</v>
      </c>
    </row>
    <row r="136" spans="1:5" s="1" customFormat="1" ht="15.75" hidden="1" outlineLevel="1" x14ac:dyDescent="0.25">
      <c r="A136" s="12" t="s">
        <v>3411</v>
      </c>
      <c r="B136" s="21" t="s">
        <v>3410</v>
      </c>
      <c r="C136" s="110" t="s">
        <v>3409</v>
      </c>
      <c r="D136" s="111" t="s">
        <v>162</v>
      </c>
      <c r="E136" s="113">
        <v>2500</v>
      </c>
    </row>
    <row r="137" spans="1:5" s="1" customFormat="1" ht="15.75" hidden="1" outlineLevel="1" x14ac:dyDescent="0.25">
      <c r="A137" s="12" t="s">
        <v>3408</v>
      </c>
      <c r="B137" s="21" t="s">
        <v>2901</v>
      </c>
      <c r="C137" s="115" t="s">
        <v>3407</v>
      </c>
      <c r="D137" s="111" t="s">
        <v>162</v>
      </c>
      <c r="E137" s="116">
        <v>4000</v>
      </c>
    </row>
    <row r="138" spans="1:5" s="1" customFormat="1" ht="15.75" hidden="1" outlineLevel="1" x14ac:dyDescent="0.25">
      <c r="A138" s="12" t="s">
        <v>3406</v>
      </c>
      <c r="B138" s="112"/>
      <c r="C138" s="110" t="s">
        <v>3405</v>
      </c>
      <c r="D138" s="111" t="s">
        <v>162</v>
      </c>
      <c r="E138" s="113">
        <v>5000</v>
      </c>
    </row>
    <row r="139" spans="1:5" s="1" customFormat="1" ht="15.75" hidden="1" outlineLevel="1" x14ac:dyDescent="0.25">
      <c r="A139" s="12" t="s">
        <v>3404</v>
      </c>
      <c r="B139" s="21" t="s">
        <v>3403</v>
      </c>
      <c r="C139" s="110" t="s">
        <v>3402</v>
      </c>
      <c r="D139" s="111" t="s">
        <v>162</v>
      </c>
      <c r="E139" s="113">
        <v>500</v>
      </c>
    </row>
    <row r="140" spans="1:5" s="1" customFormat="1" ht="15.75" hidden="1" outlineLevel="1" x14ac:dyDescent="0.25">
      <c r="A140" s="12" t="s">
        <v>3401</v>
      </c>
      <c r="B140" s="21" t="s">
        <v>3400</v>
      </c>
      <c r="C140" s="110" t="s">
        <v>3399</v>
      </c>
      <c r="D140" s="111" t="s">
        <v>162</v>
      </c>
      <c r="E140" s="113">
        <v>130</v>
      </c>
    </row>
    <row r="141" spans="1:5" s="1" customFormat="1" ht="15.75" hidden="1" outlineLevel="1" x14ac:dyDescent="0.25">
      <c r="A141" s="12" t="s">
        <v>3398</v>
      </c>
      <c r="B141" s="21"/>
      <c r="C141" s="110" t="s">
        <v>3397</v>
      </c>
      <c r="D141" s="111" t="s">
        <v>162</v>
      </c>
      <c r="E141" s="113">
        <v>400</v>
      </c>
    </row>
    <row r="142" spans="1:5" s="1" customFormat="1" ht="15.75" hidden="1" outlineLevel="1" x14ac:dyDescent="0.25">
      <c r="A142" s="12" t="s">
        <v>3396</v>
      </c>
      <c r="B142" s="21"/>
      <c r="C142" s="110" t="s">
        <v>3395</v>
      </c>
      <c r="D142" s="111" t="s">
        <v>162</v>
      </c>
      <c r="E142" s="113">
        <v>700</v>
      </c>
    </row>
    <row r="143" spans="1:5" s="1" customFormat="1" ht="15.75" hidden="1" outlineLevel="1" x14ac:dyDescent="0.25">
      <c r="A143" s="12" t="s">
        <v>3394</v>
      </c>
      <c r="B143" s="21" t="s">
        <v>3393</v>
      </c>
      <c r="C143" s="110" t="s">
        <v>3392</v>
      </c>
      <c r="D143" s="111" t="s">
        <v>162</v>
      </c>
      <c r="E143" s="113">
        <v>100</v>
      </c>
    </row>
    <row r="144" spans="1:5" s="1" customFormat="1" ht="15.75" hidden="1" outlineLevel="1" x14ac:dyDescent="0.25">
      <c r="A144" s="12" t="s">
        <v>3391</v>
      </c>
      <c r="B144" s="21"/>
      <c r="C144" s="110" t="s">
        <v>3390</v>
      </c>
      <c r="D144" s="111" t="s">
        <v>162</v>
      </c>
      <c r="E144" s="113">
        <v>500</v>
      </c>
    </row>
    <row r="145" spans="1:5" s="1" customFormat="1" ht="15.75" hidden="1" outlineLevel="1" x14ac:dyDescent="0.25">
      <c r="A145" s="12" t="s">
        <v>3389</v>
      </c>
      <c r="B145" s="21" t="s">
        <v>3388</v>
      </c>
      <c r="C145" s="115" t="s">
        <v>3387</v>
      </c>
      <c r="D145" s="111" t="s">
        <v>162</v>
      </c>
      <c r="E145" s="116">
        <v>700</v>
      </c>
    </row>
    <row r="146" spans="1:5" s="1" customFormat="1" ht="15.75" hidden="1" outlineLevel="1" x14ac:dyDescent="0.25">
      <c r="A146" s="12" t="s">
        <v>3386</v>
      </c>
      <c r="B146" s="21" t="s">
        <v>3385</v>
      </c>
      <c r="C146" s="110" t="s">
        <v>3384</v>
      </c>
      <c r="D146" s="111" t="s">
        <v>162</v>
      </c>
      <c r="E146" s="113">
        <v>700</v>
      </c>
    </row>
    <row r="147" spans="1:5" s="1" customFormat="1" ht="15.75" hidden="1" outlineLevel="1" x14ac:dyDescent="0.25">
      <c r="A147" s="12" t="s">
        <v>3383</v>
      </c>
      <c r="B147" s="21"/>
      <c r="C147" s="110" t="s">
        <v>3382</v>
      </c>
      <c r="D147" s="111" t="s">
        <v>162</v>
      </c>
      <c r="E147" s="113">
        <v>500</v>
      </c>
    </row>
    <row r="148" spans="1:5" s="1" customFormat="1" ht="15.75" hidden="1" outlineLevel="1" x14ac:dyDescent="0.25">
      <c r="A148" s="12" t="s">
        <v>3381</v>
      </c>
      <c r="B148" s="21" t="s">
        <v>3380</v>
      </c>
      <c r="C148" s="110" t="s">
        <v>3379</v>
      </c>
      <c r="D148" s="111" t="s">
        <v>162</v>
      </c>
      <c r="E148" s="113">
        <v>600</v>
      </c>
    </row>
    <row r="149" spans="1:5" s="1" customFormat="1" ht="15.75" hidden="1" outlineLevel="1" x14ac:dyDescent="0.25">
      <c r="A149" s="12" t="s">
        <v>3378</v>
      </c>
      <c r="B149" s="21"/>
      <c r="C149" s="110" t="s">
        <v>3377</v>
      </c>
      <c r="D149" s="111" t="s">
        <v>162</v>
      </c>
      <c r="E149" s="113">
        <v>300</v>
      </c>
    </row>
    <row r="150" spans="1:5" s="1" customFormat="1" ht="15.75" hidden="1" outlineLevel="1" x14ac:dyDescent="0.25">
      <c r="A150" s="12" t="s">
        <v>3376</v>
      </c>
      <c r="B150" s="21"/>
      <c r="C150" s="110" t="s">
        <v>3375</v>
      </c>
      <c r="D150" s="111" t="s">
        <v>162</v>
      </c>
      <c r="E150" s="113">
        <v>700</v>
      </c>
    </row>
    <row r="151" spans="1:5" s="1" customFormat="1" ht="15.75" hidden="1" outlineLevel="1" x14ac:dyDescent="0.25">
      <c r="A151" s="12" t="s">
        <v>3374</v>
      </c>
      <c r="B151" s="21" t="s">
        <v>3373</v>
      </c>
      <c r="C151" s="110" t="s">
        <v>3372</v>
      </c>
      <c r="D151" s="111" t="s">
        <v>162</v>
      </c>
      <c r="E151" s="113">
        <v>500</v>
      </c>
    </row>
    <row r="152" spans="1:5" s="1" customFormat="1" ht="15.75" hidden="1" outlineLevel="1" x14ac:dyDescent="0.25">
      <c r="A152" s="12" t="s">
        <v>3371</v>
      </c>
      <c r="B152" s="21" t="s">
        <v>3370</v>
      </c>
      <c r="C152" s="110" t="s">
        <v>3369</v>
      </c>
      <c r="D152" s="111" t="s">
        <v>162</v>
      </c>
      <c r="E152" s="113">
        <v>1000</v>
      </c>
    </row>
    <row r="153" spans="1:5" s="1" customFormat="1" ht="15.75" hidden="1" outlineLevel="1" x14ac:dyDescent="0.25">
      <c r="A153" s="12" t="s">
        <v>3368</v>
      </c>
      <c r="B153" s="21" t="s">
        <v>3367</v>
      </c>
      <c r="C153" s="110" t="s">
        <v>3366</v>
      </c>
      <c r="D153" s="111" t="s">
        <v>162</v>
      </c>
      <c r="E153" s="113">
        <v>1000</v>
      </c>
    </row>
    <row r="154" spans="1:5" s="1" customFormat="1" ht="15.75" hidden="1" outlineLevel="1" x14ac:dyDescent="0.25">
      <c r="A154" s="12" t="s">
        <v>3365</v>
      </c>
      <c r="B154" s="21"/>
      <c r="C154" s="110" t="s">
        <v>3364</v>
      </c>
      <c r="D154" s="111" t="s">
        <v>162</v>
      </c>
      <c r="E154" s="113">
        <v>2500</v>
      </c>
    </row>
    <row r="155" spans="1:5" s="1" customFormat="1" ht="15.75" hidden="1" outlineLevel="1" x14ac:dyDescent="0.25">
      <c r="A155" s="12" t="s">
        <v>3363</v>
      </c>
      <c r="B155" s="21" t="s">
        <v>3360</v>
      </c>
      <c r="C155" s="110" t="s">
        <v>3362</v>
      </c>
      <c r="D155" s="111" t="s">
        <v>162</v>
      </c>
      <c r="E155" s="113">
        <v>1000</v>
      </c>
    </row>
    <row r="156" spans="1:5" s="1" customFormat="1" ht="15.75" hidden="1" outlineLevel="1" x14ac:dyDescent="0.25">
      <c r="A156" s="12" t="s">
        <v>3361</v>
      </c>
      <c r="B156" s="21" t="s">
        <v>3360</v>
      </c>
      <c r="C156" s="110" t="s">
        <v>3359</v>
      </c>
      <c r="D156" s="111" t="s">
        <v>162</v>
      </c>
      <c r="E156" s="113">
        <v>2000</v>
      </c>
    </row>
    <row r="157" spans="1:5" s="1" customFormat="1" ht="15.75" hidden="1" outlineLevel="1" x14ac:dyDescent="0.25">
      <c r="A157" s="12" t="s">
        <v>3358</v>
      </c>
      <c r="B157" s="21"/>
      <c r="C157" s="115" t="s">
        <v>3357</v>
      </c>
      <c r="D157" s="111" t="s">
        <v>162</v>
      </c>
      <c r="E157" s="116">
        <v>500</v>
      </c>
    </row>
    <row r="158" spans="1:5" s="1" customFormat="1" ht="15.75" hidden="1" outlineLevel="1" x14ac:dyDescent="0.25">
      <c r="A158" s="12" t="s">
        <v>3356</v>
      </c>
      <c r="B158" s="21" t="s">
        <v>3026</v>
      </c>
      <c r="C158" s="115" t="s">
        <v>3355</v>
      </c>
      <c r="D158" s="111" t="s">
        <v>162</v>
      </c>
      <c r="E158" s="113">
        <v>500</v>
      </c>
    </row>
    <row r="159" spans="1:5" s="1" customFormat="1" ht="15.75" hidden="1" outlineLevel="1" x14ac:dyDescent="0.25">
      <c r="A159" s="12" t="s">
        <v>3708</v>
      </c>
      <c r="B159" s="21" t="s">
        <v>3709</v>
      </c>
      <c r="C159" s="115" t="s">
        <v>3710</v>
      </c>
      <c r="D159" s="111" t="s">
        <v>162</v>
      </c>
      <c r="E159" s="116">
        <v>2000</v>
      </c>
    </row>
    <row r="160" spans="1:5" s="1" customFormat="1" ht="15.75" hidden="1" outlineLevel="1" x14ac:dyDescent="0.25">
      <c r="A160" s="12" t="s">
        <v>3711</v>
      </c>
      <c r="B160" s="21" t="s">
        <v>3712</v>
      </c>
      <c r="C160" s="115" t="s">
        <v>3713</v>
      </c>
      <c r="D160" s="111" t="s">
        <v>162</v>
      </c>
      <c r="E160" s="116">
        <v>1500</v>
      </c>
    </row>
    <row r="161" spans="1:5" s="1" customFormat="1" hidden="1" outlineLevel="1" x14ac:dyDescent="0.25">
      <c r="A161" s="12"/>
      <c r="B161" s="21"/>
      <c r="C161" s="166" t="s">
        <v>1421</v>
      </c>
      <c r="D161" s="167"/>
      <c r="E161" s="168"/>
    </row>
    <row r="162" spans="1:5" s="1" customFormat="1" ht="15.75" collapsed="1" x14ac:dyDescent="0.25">
      <c r="A162" s="87" t="s">
        <v>3354</v>
      </c>
      <c r="B162" s="165" t="s">
        <v>3353</v>
      </c>
      <c r="C162" s="165"/>
      <c r="D162" s="165"/>
      <c r="E162" s="165"/>
    </row>
    <row r="163" spans="1:5" s="1" customFormat="1" ht="15.75" hidden="1" outlineLevel="1" x14ac:dyDescent="0.25">
      <c r="A163" s="12" t="s">
        <v>3352</v>
      </c>
      <c r="B163" s="21" t="s">
        <v>3351</v>
      </c>
      <c r="C163" s="20" t="s">
        <v>3350</v>
      </c>
      <c r="D163" s="19" t="s">
        <v>162</v>
      </c>
      <c r="E163" s="18">
        <v>1500</v>
      </c>
    </row>
    <row r="164" spans="1:5" s="1" customFormat="1" ht="15.75" hidden="1" outlineLevel="1" x14ac:dyDescent="0.25">
      <c r="A164" s="12" t="s">
        <v>3349</v>
      </c>
      <c r="B164" s="21" t="s">
        <v>3348</v>
      </c>
      <c r="C164" s="20" t="s">
        <v>3347</v>
      </c>
      <c r="D164" s="19" t="s">
        <v>162</v>
      </c>
      <c r="E164" s="18">
        <v>1200</v>
      </c>
    </row>
    <row r="165" spans="1:5" s="1" customFormat="1" ht="15.75" hidden="1" outlineLevel="1" x14ac:dyDescent="0.25">
      <c r="A165" s="12" t="s">
        <v>3346</v>
      </c>
      <c r="B165" s="21" t="s">
        <v>3345</v>
      </c>
      <c r="C165" s="20" t="s">
        <v>3344</v>
      </c>
      <c r="D165" s="19" t="s">
        <v>162</v>
      </c>
      <c r="E165" s="18">
        <v>1500</v>
      </c>
    </row>
    <row r="166" spans="1:5" s="1" customFormat="1" ht="15.75" hidden="1" outlineLevel="1" x14ac:dyDescent="0.25">
      <c r="A166" s="12" t="s">
        <v>3343</v>
      </c>
      <c r="B166" s="21" t="s">
        <v>3342</v>
      </c>
      <c r="C166" s="20" t="s">
        <v>3341</v>
      </c>
      <c r="D166" s="19" t="s">
        <v>162</v>
      </c>
      <c r="E166" s="18">
        <v>1000</v>
      </c>
    </row>
    <row r="167" spans="1:5" s="1" customFormat="1" ht="15.75" hidden="1" outlineLevel="1" x14ac:dyDescent="0.25">
      <c r="A167" s="12" t="s">
        <v>3340</v>
      </c>
      <c r="B167" s="21" t="s">
        <v>3339</v>
      </c>
      <c r="C167" s="20" t="s">
        <v>3338</v>
      </c>
      <c r="D167" s="19" t="s">
        <v>162</v>
      </c>
      <c r="E167" s="18">
        <v>1500</v>
      </c>
    </row>
    <row r="168" spans="1:5" s="1" customFormat="1" ht="15.75" hidden="1" outlineLevel="1" x14ac:dyDescent="0.25">
      <c r="A168" s="12" t="s">
        <v>3337</v>
      </c>
      <c r="B168" s="21" t="s">
        <v>3336</v>
      </c>
      <c r="C168" s="20" t="s">
        <v>3335</v>
      </c>
      <c r="D168" s="19" t="s">
        <v>162</v>
      </c>
      <c r="E168" s="18">
        <v>1500</v>
      </c>
    </row>
    <row r="169" spans="1:5" s="1" customFormat="1" ht="15.75" hidden="1" outlineLevel="1" x14ac:dyDescent="0.25">
      <c r="A169" s="12" t="s">
        <v>3334</v>
      </c>
      <c r="B169" s="21"/>
      <c r="C169" s="20" t="s">
        <v>3333</v>
      </c>
      <c r="D169" s="19" t="s">
        <v>162</v>
      </c>
      <c r="E169" s="18">
        <v>500</v>
      </c>
    </row>
    <row r="170" spans="1:5" s="1" customFormat="1" ht="15.75" hidden="1" outlineLevel="1" x14ac:dyDescent="0.25">
      <c r="A170" s="12" t="s">
        <v>3332</v>
      </c>
      <c r="B170" s="21"/>
      <c r="C170" s="20" t="s">
        <v>3331</v>
      </c>
      <c r="D170" s="19" t="s">
        <v>162</v>
      </c>
      <c r="E170" s="18">
        <v>3000</v>
      </c>
    </row>
    <row r="171" spans="1:5" s="1" customFormat="1" ht="15.75" hidden="1" outlineLevel="1" x14ac:dyDescent="0.25">
      <c r="A171" s="12" t="s">
        <v>3330</v>
      </c>
      <c r="B171" s="21"/>
      <c r="C171" s="20" t="s">
        <v>3329</v>
      </c>
      <c r="D171" s="19" t="s">
        <v>162</v>
      </c>
      <c r="E171" s="18">
        <v>4000</v>
      </c>
    </row>
    <row r="172" spans="1:5" s="1" customFormat="1" ht="15.75" hidden="1" outlineLevel="1" x14ac:dyDescent="0.25">
      <c r="A172" s="12" t="s">
        <v>3328</v>
      </c>
      <c r="B172" s="21"/>
      <c r="C172" s="20" t="s">
        <v>3327</v>
      </c>
      <c r="D172" s="19" t="s">
        <v>162</v>
      </c>
      <c r="E172" s="18">
        <v>5000</v>
      </c>
    </row>
    <row r="173" spans="1:5" s="1" customFormat="1" ht="15.75" hidden="1" outlineLevel="1" x14ac:dyDescent="0.25">
      <c r="A173" s="12" t="s">
        <v>3326</v>
      </c>
      <c r="B173" s="21"/>
      <c r="C173" s="40" t="s">
        <v>3325</v>
      </c>
      <c r="D173" s="19" t="s">
        <v>162</v>
      </c>
      <c r="E173" s="36">
        <v>1500</v>
      </c>
    </row>
    <row r="174" spans="1:5" s="1" customFormat="1" hidden="1" outlineLevel="1" x14ac:dyDescent="0.25">
      <c r="A174" s="12"/>
      <c r="B174" s="21"/>
      <c r="C174" s="166" t="s">
        <v>1421</v>
      </c>
      <c r="D174" s="167"/>
      <c r="E174" s="168"/>
    </row>
    <row r="175" spans="1:5" s="1" customFormat="1" ht="15.75" collapsed="1" x14ac:dyDescent="0.25">
      <c r="A175" s="87" t="s">
        <v>3324</v>
      </c>
      <c r="B175" s="165" t="s">
        <v>3323</v>
      </c>
      <c r="C175" s="165"/>
      <c r="D175" s="165"/>
      <c r="E175" s="165"/>
    </row>
    <row r="176" spans="1:5" s="1" customFormat="1" ht="15.75" hidden="1" outlineLevel="1" x14ac:dyDescent="0.25">
      <c r="A176" s="12" t="s">
        <v>3322</v>
      </c>
      <c r="B176" s="21" t="s">
        <v>2903</v>
      </c>
      <c r="C176" s="20" t="s">
        <v>2902</v>
      </c>
      <c r="D176" s="19" t="s">
        <v>162</v>
      </c>
      <c r="E176" s="18">
        <v>1500</v>
      </c>
    </row>
    <row r="177" spans="1:5" s="1" customFormat="1" ht="15.75" hidden="1" outlineLevel="1" x14ac:dyDescent="0.25">
      <c r="A177" s="12" t="s">
        <v>3321</v>
      </c>
      <c r="B177" s="21" t="s">
        <v>3320</v>
      </c>
      <c r="C177" s="20" t="s">
        <v>3319</v>
      </c>
      <c r="D177" s="19" t="s">
        <v>162</v>
      </c>
      <c r="E177" s="18">
        <v>1200</v>
      </c>
    </row>
    <row r="178" spans="1:5" s="1" customFormat="1" ht="15.75" hidden="1" outlineLevel="1" x14ac:dyDescent="0.25">
      <c r="A178" s="12" t="s">
        <v>3318</v>
      </c>
      <c r="B178" s="21" t="s">
        <v>3317</v>
      </c>
      <c r="C178" s="20" t="s">
        <v>3316</v>
      </c>
      <c r="D178" s="19" t="s">
        <v>162</v>
      </c>
      <c r="E178" s="18">
        <v>300</v>
      </c>
    </row>
    <row r="179" spans="1:5" s="1" customFormat="1" ht="15.75" hidden="1" outlineLevel="1" x14ac:dyDescent="0.25">
      <c r="A179" s="12" t="s">
        <v>3315</v>
      </c>
      <c r="B179" s="21" t="s">
        <v>3314</v>
      </c>
      <c r="C179" s="20" t="s">
        <v>3313</v>
      </c>
      <c r="D179" s="19" t="s">
        <v>162</v>
      </c>
      <c r="E179" s="18">
        <v>180</v>
      </c>
    </row>
    <row r="180" spans="1:5" s="1" customFormat="1" ht="15.75" hidden="1" outlineLevel="1" x14ac:dyDescent="0.25">
      <c r="A180" s="12" t="s">
        <v>3312</v>
      </c>
      <c r="B180" s="21" t="s">
        <v>3311</v>
      </c>
      <c r="C180" s="20" t="s">
        <v>3310</v>
      </c>
      <c r="D180" s="19" t="s">
        <v>162</v>
      </c>
      <c r="E180" s="18">
        <v>200</v>
      </c>
    </row>
    <row r="181" spans="1:5" s="1" customFormat="1" ht="15.75" hidden="1" outlineLevel="1" x14ac:dyDescent="0.25">
      <c r="A181" s="12" t="s">
        <v>3309</v>
      </c>
      <c r="B181" s="21" t="s">
        <v>3308</v>
      </c>
      <c r="C181" s="20" t="s">
        <v>3307</v>
      </c>
      <c r="D181" s="19" t="s">
        <v>162</v>
      </c>
      <c r="E181" s="18">
        <v>150</v>
      </c>
    </row>
    <row r="182" spans="1:5" s="1" customFormat="1" ht="15.75" hidden="1" outlineLevel="1" x14ac:dyDescent="0.25">
      <c r="A182" s="12" t="s">
        <v>3306</v>
      </c>
      <c r="B182" s="21" t="s">
        <v>3305</v>
      </c>
      <c r="C182" s="20" t="s">
        <v>3304</v>
      </c>
      <c r="D182" s="19" t="s">
        <v>162</v>
      </c>
      <c r="E182" s="18">
        <v>120</v>
      </c>
    </row>
    <row r="183" spans="1:5" s="1" customFormat="1" ht="15.75" hidden="1" outlineLevel="1" x14ac:dyDescent="0.25">
      <c r="A183" s="12" t="s">
        <v>3303</v>
      </c>
      <c r="B183" s="21" t="s">
        <v>3302</v>
      </c>
      <c r="C183" s="20" t="s">
        <v>3301</v>
      </c>
      <c r="D183" s="19" t="s">
        <v>162</v>
      </c>
      <c r="E183" s="18">
        <v>60</v>
      </c>
    </row>
    <row r="184" spans="1:5" s="1" customFormat="1" ht="15.75" hidden="1" outlineLevel="1" x14ac:dyDescent="0.25">
      <c r="A184" s="12" t="s">
        <v>3300</v>
      </c>
      <c r="B184" s="21" t="s">
        <v>3299</v>
      </c>
      <c r="C184" s="20" t="s">
        <v>3298</v>
      </c>
      <c r="D184" s="19" t="s">
        <v>162</v>
      </c>
      <c r="E184" s="18">
        <v>150</v>
      </c>
    </row>
    <row r="185" spans="1:5" s="1" customFormat="1" ht="15.75" hidden="1" outlineLevel="1" x14ac:dyDescent="0.25">
      <c r="A185" s="12" t="s">
        <v>3297</v>
      </c>
      <c r="B185" s="21" t="s">
        <v>3296</v>
      </c>
      <c r="C185" s="20" t="s">
        <v>3295</v>
      </c>
      <c r="D185" s="19" t="s">
        <v>162</v>
      </c>
      <c r="E185" s="18">
        <v>100</v>
      </c>
    </row>
    <row r="186" spans="1:5" s="1" customFormat="1" ht="15.75" hidden="1" outlineLevel="1" x14ac:dyDescent="0.25">
      <c r="A186" s="12" t="s">
        <v>3294</v>
      </c>
      <c r="B186" s="21" t="s">
        <v>3293</v>
      </c>
      <c r="C186" s="20" t="s">
        <v>3292</v>
      </c>
      <c r="D186" s="19" t="s">
        <v>2948</v>
      </c>
      <c r="E186" s="18">
        <v>300</v>
      </c>
    </row>
    <row r="187" spans="1:5" s="1" customFormat="1" ht="15.75" hidden="1" outlineLevel="1" x14ac:dyDescent="0.25">
      <c r="A187" s="12" t="s">
        <v>3291</v>
      </c>
      <c r="B187" s="21" t="s">
        <v>3290</v>
      </c>
      <c r="C187" s="20" t="s">
        <v>3289</v>
      </c>
      <c r="D187" s="19" t="s">
        <v>2948</v>
      </c>
      <c r="E187" s="18">
        <v>300</v>
      </c>
    </row>
    <row r="188" spans="1:5" s="1" customFormat="1" ht="15.75" hidden="1" outlineLevel="1" x14ac:dyDescent="0.25">
      <c r="A188" s="12" t="s">
        <v>3288</v>
      </c>
      <c r="B188" s="21" t="s">
        <v>3287</v>
      </c>
      <c r="C188" s="20" t="s">
        <v>3286</v>
      </c>
      <c r="D188" s="19" t="s">
        <v>162</v>
      </c>
      <c r="E188" s="18">
        <v>300</v>
      </c>
    </row>
    <row r="189" spans="1:5" s="1" customFormat="1" ht="15.75" hidden="1" outlineLevel="1" x14ac:dyDescent="0.25">
      <c r="A189" s="12" t="s">
        <v>3285</v>
      </c>
      <c r="B189" s="21" t="s">
        <v>3284</v>
      </c>
      <c r="C189" s="20" t="s">
        <v>3283</v>
      </c>
      <c r="D189" s="19" t="s">
        <v>162</v>
      </c>
      <c r="E189" s="18">
        <v>60</v>
      </c>
    </row>
    <row r="190" spans="1:5" s="1" customFormat="1" ht="15.75" hidden="1" outlineLevel="1" x14ac:dyDescent="0.25">
      <c r="A190" s="12" t="s">
        <v>3282</v>
      </c>
      <c r="B190" s="21" t="s">
        <v>3279</v>
      </c>
      <c r="C190" s="20" t="s">
        <v>3281</v>
      </c>
      <c r="D190" s="19" t="s">
        <v>162</v>
      </c>
      <c r="E190" s="18">
        <v>150</v>
      </c>
    </row>
    <row r="191" spans="1:5" s="1" customFormat="1" ht="15.75" hidden="1" outlineLevel="1" x14ac:dyDescent="0.25">
      <c r="A191" s="12" t="s">
        <v>3280</v>
      </c>
      <c r="B191" s="21" t="s">
        <v>3279</v>
      </c>
      <c r="C191" s="20" t="s">
        <v>3278</v>
      </c>
      <c r="D191" s="19" t="s">
        <v>162</v>
      </c>
      <c r="E191" s="18">
        <v>250</v>
      </c>
    </row>
    <row r="192" spans="1:5" s="1" customFormat="1" hidden="1" outlineLevel="1" x14ac:dyDescent="0.25">
      <c r="A192" s="65"/>
      <c r="B192" s="54"/>
      <c r="C192" s="166" t="s">
        <v>1421</v>
      </c>
      <c r="D192" s="167"/>
      <c r="E192" s="168"/>
    </row>
    <row r="193" spans="1:5" s="1" customFormat="1" hidden="1" outlineLevel="1" x14ac:dyDescent="0.25">
      <c r="A193" s="65"/>
      <c r="B193" s="54"/>
      <c r="C193" s="166" t="s">
        <v>2929</v>
      </c>
      <c r="D193" s="167"/>
      <c r="E193" s="168"/>
    </row>
    <row r="194" spans="1:5" s="1" customFormat="1" ht="15.75" collapsed="1" x14ac:dyDescent="0.25">
      <c r="A194" s="87" t="s">
        <v>3277</v>
      </c>
      <c r="B194" s="165" t="s">
        <v>3276</v>
      </c>
      <c r="C194" s="165"/>
      <c r="D194" s="165"/>
      <c r="E194" s="165"/>
    </row>
    <row r="195" spans="1:5" s="1" customFormat="1" ht="15.75" hidden="1" outlineLevel="1" x14ac:dyDescent="0.25">
      <c r="A195" s="12" t="s">
        <v>3275</v>
      </c>
      <c r="B195" s="21" t="s">
        <v>3270</v>
      </c>
      <c r="C195" s="110" t="s">
        <v>3274</v>
      </c>
      <c r="D195" s="111" t="s">
        <v>162</v>
      </c>
      <c r="E195" s="113">
        <v>2500</v>
      </c>
    </row>
    <row r="196" spans="1:5" s="1" customFormat="1" ht="15.75" hidden="1" outlineLevel="1" x14ac:dyDescent="0.25">
      <c r="A196" s="12" t="s">
        <v>3273</v>
      </c>
      <c r="B196" s="21" t="s">
        <v>3267</v>
      </c>
      <c r="C196" s="110" t="s">
        <v>3272</v>
      </c>
      <c r="D196" s="111" t="s">
        <v>162</v>
      </c>
      <c r="E196" s="113">
        <v>2000</v>
      </c>
    </row>
    <row r="197" spans="1:5" s="1" customFormat="1" ht="15.75" hidden="1" outlineLevel="1" x14ac:dyDescent="0.25">
      <c r="A197" s="12" t="s">
        <v>3271</v>
      </c>
      <c r="B197" s="21" t="s">
        <v>3270</v>
      </c>
      <c r="C197" s="20" t="s">
        <v>3269</v>
      </c>
      <c r="D197" s="19" t="s">
        <v>162</v>
      </c>
      <c r="E197" s="113">
        <v>3000</v>
      </c>
    </row>
    <row r="198" spans="1:5" s="1" customFormat="1" ht="15.75" hidden="1" outlineLevel="1" x14ac:dyDescent="0.25">
      <c r="A198" s="12" t="s">
        <v>3268</v>
      </c>
      <c r="B198" s="21" t="s">
        <v>3267</v>
      </c>
      <c r="C198" s="20" t="s">
        <v>3266</v>
      </c>
      <c r="D198" s="19" t="s">
        <v>162</v>
      </c>
      <c r="E198" s="113">
        <v>2500</v>
      </c>
    </row>
    <row r="199" spans="1:5" s="1" customFormat="1" ht="15.75" hidden="1" outlineLevel="1" x14ac:dyDescent="0.25">
      <c r="A199" s="12" t="s">
        <v>3265</v>
      </c>
      <c r="B199" s="21" t="s">
        <v>3264</v>
      </c>
      <c r="C199" s="20" t="s">
        <v>3263</v>
      </c>
      <c r="D199" s="19" t="s">
        <v>162</v>
      </c>
      <c r="E199" s="113">
        <v>2500</v>
      </c>
    </row>
    <row r="200" spans="1:5" s="1" customFormat="1" ht="15.75" hidden="1" outlineLevel="1" x14ac:dyDescent="0.25">
      <c r="A200" s="12" t="s">
        <v>3262</v>
      </c>
      <c r="B200" s="21" t="s">
        <v>3261</v>
      </c>
      <c r="C200" s="20" t="s">
        <v>3260</v>
      </c>
      <c r="D200" s="19" t="s">
        <v>162</v>
      </c>
      <c r="E200" s="113">
        <v>500</v>
      </c>
    </row>
    <row r="201" spans="1:5" s="1" customFormat="1" ht="15.75" hidden="1" outlineLevel="1" x14ac:dyDescent="0.25">
      <c r="A201" s="12" t="s">
        <v>3259</v>
      </c>
      <c r="B201" s="21" t="s">
        <v>3258</v>
      </c>
      <c r="C201" s="20" t="s">
        <v>3257</v>
      </c>
      <c r="D201" s="19" t="s">
        <v>162</v>
      </c>
      <c r="E201" s="113">
        <v>300</v>
      </c>
    </row>
    <row r="202" spans="1:5" s="1" customFormat="1" ht="15.75" hidden="1" outlineLevel="1" x14ac:dyDescent="0.25">
      <c r="A202" s="12" t="s">
        <v>3256</v>
      </c>
      <c r="B202" s="21" t="s">
        <v>3253</v>
      </c>
      <c r="C202" s="20" t="s">
        <v>3255</v>
      </c>
      <c r="D202" s="19" t="s">
        <v>162</v>
      </c>
      <c r="E202" s="113">
        <v>7000</v>
      </c>
    </row>
    <row r="203" spans="1:5" s="1" customFormat="1" ht="15.75" hidden="1" outlineLevel="1" x14ac:dyDescent="0.25">
      <c r="A203" s="12" t="s">
        <v>3254</v>
      </c>
      <c r="B203" s="21" t="s">
        <v>3253</v>
      </c>
      <c r="C203" s="20" t="s">
        <v>3252</v>
      </c>
      <c r="D203" s="19" t="s">
        <v>162</v>
      </c>
      <c r="E203" s="113">
        <v>10000</v>
      </c>
    </row>
    <row r="204" spans="1:5" s="92" customFormat="1" ht="15.75" hidden="1" outlineLevel="1" x14ac:dyDescent="0.25">
      <c r="A204" s="12" t="s">
        <v>3251</v>
      </c>
      <c r="B204" s="21" t="s">
        <v>3246</v>
      </c>
      <c r="C204" s="20" t="s">
        <v>3250</v>
      </c>
      <c r="D204" s="19" t="s">
        <v>162</v>
      </c>
      <c r="E204" s="113">
        <v>4500</v>
      </c>
    </row>
    <row r="205" spans="1:5" s="92" customFormat="1" ht="15.75" hidden="1" outlineLevel="1" x14ac:dyDescent="0.25">
      <c r="A205" s="12" t="s">
        <v>3249</v>
      </c>
      <c r="B205" s="21" t="s">
        <v>3246</v>
      </c>
      <c r="C205" s="20" t="s">
        <v>3248</v>
      </c>
      <c r="D205" s="19" t="s">
        <v>162</v>
      </c>
      <c r="E205" s="113">
        <v>5000</v>
      </c>
    </row>
    <row r="206" spans="1:5" s="92" customFormat="1" ht="15.75" hidden="1" outlineLevel="1" x14ac:dyDescent="0.25">
      <c r="A206" s="12" t="s">
        <v>3247</v>
      </c>
      <c r="B206" s="21" t="s">
        <v>3246</v>
      </c>
      <c r="C206" s="20" t="s">
        <v>3245</v>
      </c>
      <c r="D206" s="19" t="s">
        <v>162</v>
      </c>
      <c r="E206" s="113">
        <v>8000</v>
      </c>
    </row>
    <row r="207" spans="1:5" s="1" customFormat="1" ht="15.75" hidden="1" outlineLevel="1" x14ac:dyDescent="0.25">
      <c r="A207" s="12" t="s">
        <v>3244</v>
      </c>
      <c r="B207" s="21" t="s">
        <v>3241</v>
      </c>
      <c r="C207" s="20" t="s">
        <v>3243</v>
      </c>
      <c r="D207" s="19" t="s">
        <v>162</v>
      </c>
      <c r="E207" s="113">
        <v>3000</v>
      </c>
    </row>
    <row r="208" spans="1:5" s="1" customFormat="1" ht="15.75" hidden="1" outlineLevel="1" x14ac:dyDescent="0.25">
      <c r="A208" s="12" t="s">
        <v>3242</v>
      </c>
      <c r="B208" s="21" t="s">
        <v>3241</v>
      </c>
      <c r="C208" s="20" t="s">
        <v>3240</v>
      </c>
      <c r="D208" s="19" t="s">
        <v>162</v>
      </c>
      <c r="E208" s="113">
        <v>4500</v>
      </c>
    </row>
    <row r="209" spans="1:5" s="92" customFormat="1" ht="31.5" hidden="1" outlineLevel="1" x14ac:dyDescent="0.25">
      <c r="A209" s="12" t="s">
        <v>3239</v>
      </c>
      <c r="B209" s="21" t="s">
        <v>3236</v>
      </c>
      <c r="C209" s="20" t="s">
        <v>3238</v>
      </c>
      <c r="D209" s="19" t="s">
        <v>162</v>
      </c>
      <c r="E209" s="18">
        <v>4500</v>
      </c>
    </row>
    <row r="210" spans="1:5" s="92" customFormat="1" ht="31.5" hidden="1" outlineLevel="1" x14ac:dyDescent="0.25">
      <c r="A210" s="12" t="s">
        <v>3237</v>
      </c>
      <c r="B210" s="21" t="s">
        <v>3236</v>
      </c>
      <c r="C210" s="20" t="s">
        <v>3235</v>
      </c>
      <c r="D210" s="19" t="s">
        <v>162</v>
      </c>
      <c r="E210" s="18">
        <v>6500</v>
      </c>
    </row>
    <row r="211" spans="1:5" s="92" customFormat="1" ht="15.75" hidden="1" outlineLevel="1" x14ac:dyDescent="0.25">
      <c r="A211" s="12" t="s">
        <v>3234</v>
      </c>
      <c r="B211" s="21" t="s">
        <v>3231</v>
      </c>
      <c r="C211" s="20" t="s">
        <v>3233</v>
      </c>
      <c r="D211" s="19" t="s">
        <v>162</v>
      </c>
      <c r="E211" s="18">
        <v>2000</v>
      </c>
    </row>
    <row r="212" spans="1:5" s="92" customFormat="1" ht="15.75" hidden="1" outlineLevel="1" x14ac:dyDescent="0.25">
      <c r="A212" s="12" t="s">
        <v>3232</v>
      </c>
      <c r="B212" s="21" t="s">
        <v>3231</v>
      </c>
      <c r="C212" s="20" t="s">
        <v>3230</v>
      </c>
      <c r="D212" s="19" t="s">
        <v>162</v>
      </c>
      <c r="E212" s="18">
        <v>2600</v>
      </c>
    </row>
    <row r="213" spans="1:5" s="92" customFormat="1" ht="15.75" hidden="1" outlineLevel="1" x14ac:dyDescent="0.25">
      <c r="A213" s="12" t="s">
        <v>3229</v>
      </c>
      <c r="B213" s="21" t="s">
        <v>3226</v>
      </c>
      <c r="C213" s="20" t="s">
        <v>3228</v>
      </c>
      <c r="D213" s="19" t="s">
        <v>162</v>
      </c>
      <c r="E213" s="18">
        <v>6500</v>
      </c>
    </row>
    <row r="214" spans="1:5" s="92" customFormat="1" ht="15.75" hidden="1" outlineLevel="1" x14ac:dyDescent="0.25">
      <c r="A214" s="12" t="s">
        <v>3227</v>
      </c>
      <c r="B214" s="21" t="s">
        <v>3226</v>
      </c>
      <c r="C214" s="20" t="s">
        <v>3225</v>
      </c>
      <c r="D214" s="19" t="s">
        <v>162</v>
      </c>
      <c r="E214" s="18">
        <v>4500</v>
      </c>
    </row>
    <row r="215" spans="1:5" s="92" customFormat="1" ht="15.75" hidden="1" outlineLevel="1" x14ac:dyDescent="0.25">
      <c r="A215" s="12" t="s">
        <v>3224</v>
      </c>
      <c r="B215" s="21" t="s">
        <v>3217</v>
      </c>
      <c r="C215" s="20" t="s">
        <v>3223</v>
      </c>
      <c r="D215" s="19" t="s">
        <v>162</v>
      </c>
      <c r="E215" s="18">
        <v>7000</v>
      </c>
    </row>
    <row r="216" spans="1:5" s="92" customFormat="1" ht="15.75" hidden="1" outlineLevel="1" x14ac:dyDescent="0.25">
      <c r="A216" s="12" t="s">
        <v>3222</v>
      </c>
      <c r="B216" s="21" t="s">
        <v>3217</v>
      </c>
      <c r="C216" s="20" t="s">
        <v>3221</v>
      </c>
      <c r="D216" s="19" t="s">
        <v>162</v>
      </c>
      <c r="E216" s="18">
        <v>12000</v>
      </c>
    </row>
    <row r="217" spans="1:5" s="92" customFormat="1" ht="15.75" hidden="1" outlineLevel="1" x14ac:dyDescent="0.25">
      <c r="A217" s="12" t="s">
        <v>3220</v>
      </c>
      <c r="B217" s="21" t="s">
        <v>3217</v>
      </c>
      <c r="C217" s="20" t="s">
        <v>3219</v>
      </c>
      <c r="D217" s="19" t="s">
        <v>162</v>
      </c>
      <c r="E217" s="18">
        <v>7500</v>
      </c>
    </row>
    <row r="218" spans="1:5" s="92" customFormat="1" ht="15.75" hidden="1" outlineLevel="1" x14ac:dyDescent="0.25">
      <c r="A218" s="12" t="s">
        <v>3218</v>
      </c>
      <c r="B218" s="21" t="s">
        <v>3217</v>
      </c>
      <c r="C218" s="20" t="s">
        <v>3216</v>
      </c>
      <c r="D218" s="19" t="s">
        <v>162</v>
      </c>
      <c r="E218" s="18">
        <v>13000</v>
      </c>
    </row>
    <row r="219" spans="1:5" s="92" customFormat="1" ht="15.75" hidden="1" outlineLevel="1" x14ac:dyDescent="0.25">
      <c r="A219" s="12" t="s">
        <v>3215</v>
      </c>
      <c r="B219" s="21" t="s">
        <v>3214</v>
      </c>
      <c r="C219" s="20" t="s">
        <v>3213</v>
      </c>
      <c r="D219" s="19" t="s">
        <v>162</v>
      </c>
      <c r="E219" s="18">
        <v>3500</v>
      </c>
    </row>
    <row r="220" spans="1:5" s="92" customFormat="1" ht="15.75" hidden="1" outlineLevel="1" x14ac:dyDescent="0.25">
      <c r="A220" s="12" t="s">
        <v>3212</v>
      </c>
      <c r="B220" s="21" t="s">
        <v>3211</v>
      </c>
      <c r="C220" s="20" t="s">
        <v>3210</v>
      </c>
      <c r="D220" s="19" t="s">
        <v>162</v>
      </c>
      <c r="E220" s="18">
        <v>3500</v>
      </c>
    </row>
    <row r="221" spans="1:5" s="92" customFormat="1" ht="15.75" hidden="1" outlineLevel="1" x14ac:dyDescent="0.25">
      <c r="A221" s="12" t="s">
        <v>3209</v>
      </c>
      <c r="B221" s="21"/>
      <c r="C221" s="20" t="s">
        <v>3208</v>
      </c>
      <c r="D221" s="19" t="s">
        <v>162</v>
      </c>
      <c r="E221" s="18">
        <v>750</v>
      </c>
    </row>
    <row r="222" spans="1:5" s="92" customFormat="1" ht="15.75" hidden="1" outlineLevel="1" x14ac:dyDescent="0.25">
      <c r="A222" s="12" t="s">
        <v>3207</v>
      </c>
      <c r="B222" s="21"/>
      <c r="C222" s="20" t="s">
        <v>3206</v>
      </c>
      <c r="D222" s="19" t="s">
        <v>162</v>
      </c>
      <c r="E222" s="18">
        <v>1800</v>
      </c>
    </row>
    <row r="223" spans="1:5" s="92" customFormat="1" ht="15.75" hidden="1" outlineLevel="1" x14ac:dyDescent="0.25">
      <c r="A223" s="12" t="s">
        <v>3205</v>
      </c>
      <c r="B223" s="21"/>
      <c r="C223" s="20" t="s">
        <v>3204</v>
      </c>
      <c r="D223" s="19" t="s">
        <v>162</v>
      </c>
      <c r="E223" s="18">
        <v>2600</v>
      </c>
    </row>
    <row r="224" spans="1:5" ht="15.75" hidden="1" outlineLevel="1" x14ac:dyDescent="0.25">
      <c r="A224" s="12" t="s">
        <v>3203</v>
      </c>
      <c r="B224" s="21" t="s">
        <v>3200</v>
      </c>
      <c r="C224" s="20" t="s">
        <v>3202</v>
      </c>
      <c r="D224" s="19" t="s">
        <v>162</v>
      </c>
      <c r="E224" s="18">
        <v>500</v>
      </c>
    </row>
    <row r="225" spans="1:5" ht="15.75" hidden="1" outlineLevel="1" x14ac:dyDescent="0.25">
      <c r="A225" s="12" t="s">
        <v>3201</v>
      </c>
      <c r="B225" s="21" t="s">
        <v>3200</v>
      </c>
      <c r="C225" s="20" t="s">
        <v>3199</v>
      </c>
      <c r="D225" s="19" t="s">
        <v>162</v>
      </c>
      <c r="E225" s="18">
        <v>500</v>
      </c>
    </row>
    <row r="226" spans="1:5" s="92" customFormat="1" ht="15.75" hidden="1" outlineLevel="1" x14ac:dyDescent="0.25">
      <c r="A226" s="12" t="s">
        <v>3198</v>
      </c>
      <c r="B226" s="21"/>
      <c r="C226" s="20" t="s">
        <v>3197</v>
      </c>
      <c r="D226" s="19" t="s">
        <v>162</v>
      </c>
      <c r="E226" s="18">
        <v>900</v>
      </c>
    </row>
    <row r="227" spans="1:5" ht="15.75" hidden="1" outlineLevel="1" x14ac:dyDescent="0.25">
      <c r="A227" s="12" t="s">
        <v>3196</v>
      </c>
      <c r="B227" s="21"/>
      <c r="C227" s="20" t="s">
        <v>3195</v>
      </c>
      <c r="D227" s="19" t="s">
        <v>162</v>
      </c>
      <c r="E227" s="18">
        <v>150</v>
      </c>
    </row>
    <row r="228" spans="1:5" ht="15.75" hidden="1" outlineLevel="1" x14ac:dyDescent="0.25">
      <c r="A228" s="12" t="s">
        <v>3194</v>
      </c>
      <c r="B228" s="21"/>
      <c r="C228" s="20" t="s">
        <v>3193</v>
      </c>
      <c r="D228" s="19" t="s">
        <v>162</v>
      </c>
      <c r="E228" s="18">
        <v>45000</v>
      </c>
    </row>
    <row r="229" spans="1:5" ht="15.75" hidden="1" outlineLevel="1" x14ac:dyDescent="0.25">
      <c r="A229" s="117" t="s">
        <v>3714</v>
      </c>
      <c r="B229" s="112" t="s">
        <v>3715</v>
      </c>
      <c r="C229" s="110" t="s">
        <v>3716</v>
      </c>
      <c r="D229" s="111" t="s">
        <v>162</v>
      </c>
      <c r="E229" s="113">
        <v>4500</v>
      </c>
    </row>
    <row r="230" spans="1:5" ht="31.5" hidden="1" outlineLevel="1" x14ac:dyDescent="0.25">
      <c r="A230" s="117" t="s">
        <v>3717</v>
      </c>
      <c r="B230" s="112" t="s">
        <v>3715</v>
      </c>
      <c r="C230" s="110" t="s">
        <v>3718</v>
      </c>
      <c r="D230" s="111" t="s">
        <v>162</v>
      </c>
      <c r="E230" s="113">
        <v>5500</v>
      </c>
    </row>
    <row r="231" spans="1:5" s="1" customFormat="1" hidden="1" outlineLevel="1" x14ac:dyDescent="0.25">
      <c r="A231" s="91"/>
      <c r="B231" s="90"/>
      <c r="C231" s="166" t="s">
        <v>1421</v>
      </c>
      <c r="D231" s="167"/>
      <c r="E231" s="168"/>
    </row>
    <row r="232" spans="1:5" s="1" customFormat="1" ht="15.75" collapsed="1" x14ac:dyDescent="0.25">
      <c r="A232" s="87" t="s">
        <v>3192</v>
      </c>
      <c r="B232" s="165" t="s">
        <v>3191</v>
      </c>
      <c r="C232" s="165"/>
      <c r="D232" s="165"/>
      <c r="E232" s="165"/>
    </row>
    <row r="233" spans="1:5" s="1" customFormat="1" ht="15.75" hidden="1" outlineLevel="1" x14ac:dyDescent="0.25">
      <c r="A233" s="12" t="s">
        <v>3190</v>
      </c>
      <c r="B233" s="21" t="s">
        <v>3182</v>
      </c>
      <c r="C233" s="110" t="s">
        <v>3189</v>
      </c>
      <c r="D233" s="111" t="s">
        <v>162</v>
      </c>
      <c r="E233" s="113">
        <v>2500</v>
      </c>
    </row>
    <row r="234" spans="1:5" s="1" customFormat="1" ht="15.75" hidden="1" outlineLevel="1" x14ac:dyDescent="0.25">
      <c r="A234" s="12" t="s">
        <v>3188</v>
      </c>
      <c r="B234" s="21" t="s">
        <v>3179</v>
      </c>
      <c r="C234" s="110" t="s">
        <v>3187</v>
      </c>
      <c r="D234" s="111" t="s">
        <v>162</v>
      </c>
      <c r="E234" s="113">
        <v>2000</v>
      </c>
    </row>
    <row r="235" spans="1:5" s="1" customFormat="1" ht="15.75" hidden="1" outlineLevel="1" x14ac:dyDescent="0.25">
      <c r="A235" s="12" t="s">
        <v>3186</v>
      </c>
      <c r="B235" s="21" t="s">
        <v>3185</v>
      </c>
      <c r="C235" s="110" t="s">
        <v>3184</v>
      </c>
      <c r="D235" s="111" t="s">
        <v>162</v>
      </c>
      <c r="E235" s="113">
        <v>1500</v>
      </c>
    </row>
    <row r="236" spans="1:5" s="1" customFormat="1" ht="15.75" hidden="1" outlineLevel="1" x14ac:dyDescent="0.25">
      <c r="A236" s="12" t="s">
        <v>3183</v>
      </c>
      <c r="B236" s="21" t="s">
        <v>3182</v>
      </c>
      <c r="C236" s="110" t="s">
        <v>3181</v>
      </c>
      <c r="D236" s="111" t="s">
        <v>162</v>
      </c>
      <c r="E236" s="113">
        <v>2500</v>
      </c>
    </row>
    <row r="237" spans="1:5" s="1" customFormat="1" ht="15.75" hidden="1" outlineLevel="1" x14ac:dyDescent="0.25">
      <c r="A237" s="12" t="s">
        <v>3180</v>
      </c>
      <c r="B237" s="21" t="s">
        <v>3179</v>
      </c>
      <c r="C237" s="110" t="s">
        <v>3178</v>
      </c>
      <c r="D237" s="111" t="s">
        <v>162</v>
      </c>
      <c r="E237" s="113">
        <v>2000</v>
      </c>
    </row>
    <row r="238" spans="1:5" hidden="1" outlineLevel="1" x14ac:dyDescent="0.25">
      <c r="A238" s="88"/>
      <c r="B238" s="13"/>
      <c r="C238" s="166" t="s">
        <v>2929</v>
      </c>
      <c r="D238" s="167"/>
      <c r="E238" s="168"/>
    </row>
    <row r="239" spans="1:5" s="1" customFormat="1" ht="15.75" collapsed="1" x14ac:dyDescent="0.25">
      <c r="A239" s="87" t="s">
        <v>3177</v>
      </c>
      <c r="B239" s="165" t="s">
        <v>3176</v>
      </c>
      <c r="C239" s="165"/>
      <c r="D239" s="165"/>
      <c r="E239" s="165"/>
    </row>
    <row r="240" spans="1:5" s="1" customFormat="1" ht="15.75" hidden="1" outlineLevel="1" x14ac:dyDescent="0.25">
      <c r="A240" s="12" t="s">
        <v>3175</v>
      </c>
      <c r="B240" s="21" t="s">
        <v>3166</v>
      </c>
      <c r="C240" s="20" t="s">
        <v>3174</v>
      </c>
      <c r="D240" s="19" t="s">
        <v>162</v>
      </c>
      <c r="E240" s="18">
        <v>1500</v>
      </c>
    </row>
    <row r="241" spans="1:5" s="1" customFormat="1" ht="15.75" hidden="1" outlineLevel="1" x14ac:dyDescent="0.25">
      <c r="A241" s="12" t="s">
        <v>3173</v>
      </c>
      <c r="B241" s="21" t="s">
        <v>3163</v>
      </c>
      <c r="C241" s="20" t="s">
        <v>3172</v>
      </c>
      <c r="D241" s="19" t="s">
        <v>162</v>
      </c>
      <c r="E241" s="18">
        <v>1200</v>
      </c>
    </row>
    <row r="242" spans="1:5" s="1" customFormat="1" ht="15.75" hidden="1" outlineLevel="1" x14ac:dyDescent="0.25">
      <c r="A242" s="12" t="s">
        <v>3171</v>
      </c>
      <c r="B242" s="21" t="s">
        <v>3166</v>
      </c>
      <c r="C242" s="20" t="s">
        <v>3170</v>
      </c>
      <c r="D242" s="19" t="s">
        <v>162</v>
      </c>
      <c r="E242" s="18">
        <v>2000</v>
      </c>
    </row>
    <row r="243" spans="1:5" s="1" customFormat="1" ht="15.75" hidden="1" outlineLevel="1" x14ac:dyDescent="0.25">
      <c r="A243" s="12" t="s">
        <v>3169</v>
      </c>
      <c r="B243" s="21" t="s">
        <v>3163</v>
      </c>
      <c r="C243" s="20" t="s">
        <v>3168</v>
      </c>
      <c r="D243" s="19" t="s">
        <v>162</v>
      </c>
      <c r="E243" s="18">
        <v>1500</v>
      </c>
    </row>
    <row r="244" spans="1:5" s="1" customFormat="1" ht="31.5" hidden="1" outlineLevel="1" x14ac:dyDescent="0.25">
      <c r="A244" s="12" t="s">
        <v>3167</v>
      </c>
      <c r="B244" s="21" t="s">
        <v>3166</v>
      </c>
      <c r="C244" s="20" t="s">
        <v>3165</v>
      </c>
      <c r="D244" s="19" t="s">
        <v>162</v>
      </c>
      <c r="E244" s="18">
        <v>3000</v>
      </c>
    </row>
    <row r="245" spans="1:5" s="1" customFormat="1" ht="31.5" hidden="1" outlineLevel="1" x14ac:dyDescent="0.25">
      <c r="A245" s="12" t="s">
        <v>3164</v>
      </c>
      <c r="B245" s="21" t="s">
        <v>3163</v>
      </c>
      <c r="C245" s="20" t="s">
        <v>3162</v>
      </c>
      <c r="D245" s="19" t="s">
        <v>162</v>
      </c>
      <c r="E245" s="18">
        <v>2500</v>
      </c>
    </row>
    <row r="246" spans="1:5" s="1" customFormat="1" ht="15.75" hidden="1" outlineLevel="1" x14ac:dyDescent="0.25">
      <c r="A246" s="12" t="s">
        <v>3161</v>
      </c>
      <c r="B246" s="21" t="s">
        <v>3158</v>
      </c>
      <c r="C246" s="20" t="s">
        <v>3160</v>
      </c>
      <c r="D246" s="19" t="s">
        <v>1404</v>
      </c>
      <c r="E246" s="18">
        <v>1400</v>
      </c>
    </row>
    <row r="247" spans="1:5" s="1" customFormat="1" ht="15.75" hidden="1" outlineLevel="1" x14ac:dyDescent="0.25">
      <c r="A247" s="12" t="s">
        <v>3159</v>
      </c>
      <c r="B247" s="21" t="s">
        <v>3158</v>
      </c>
      <c r="C247" s="20" t="s">
        <v>3157</v>
      </c>
      <c r="D247" s="19" t="s">
        <v>1404</v>
      </c>
      <c r="E247" s="18">
        <v>3700</v>
      </c>
    </row>
    <row r="248" spans="1:5" s="1" customFormat="1" ht="15.75" hidden="1" outlineLevel="1" x14ac:dyDescent="0.25">
      <c r="A248" s="12" t="s">
        <v>3156</v>
      </c>
      <c r="B248" s="21" t="s">
        <v>3153</v>
      </c>
      <c r="C248" s="20" t="s">
        <v>3155</v>
      </c>
      <c r="D248" s="19" t="s">
        <v>162</v>
      </c>
      <c r="E248" s="18">
        <v>25000</v>
      </c>
    </row>
    <row r="249" spans="1:5" s="1" customFormat="1" ht="15.75" hidden="1" outlineLevel="1" x14ac:dyDescent="0.25">
      <c r="A249" s="12" t="s">
        <v>3154</v>
      </c>
      <c r="B249" s="21" t="s">
        <v>3153</v>
      </c>
      <c r="C249" s="20" t="s">
        <v>3152</v>
      </c>
      <c r="D249" s="19" t="s">
        <v>162</v>
      </c>
      <c r="E249" s="18">
        <v>37000</v>
      </c>
    </row>
    <row r="250" spans="1:5" s="1" customFormat="1" ht="15.75" hidden="1" outlineLevel="1" x14ac:dyDescent="0.25">
      <c r="A250" s="12" t="s">
        <v>3151</v>
      </c>
      <c r="B250" s="21" t="s">
        <v>3150</v>
      </c>
      <c r="C250" s="20" t="s">
        <v>3149</v>
      </c>
      <c r="D250" s="19" t="s">
        <v>162</v>
      </c>
      <c r="E250" s="18">
        <v>33000</v>
      </c>
    </row>
    <row r="251" spans="1:5" s="1" customFormat="1" ht="31.5" hidden="1" outlineLevel="1" x14ac:dyDescent="0.25">
      <c r="A251" s="12" t="s">
        <v>3148</v>
      </c>
      <c r="B251" s="21"/>
      <c r="C251" s="20" t="s">
        <v>3147</v>
      </c>
      <c r="D251" s="19" t="s">
        <v>162</v>
      </c>
      <c r="E251" s="18">
        <v>90000</v>
      </c>
    </row>
    <row r="252" spans="1:5" s="1" customFormat="1" ht="15.75" collapsed="1" x14ac:dyDescent="0.25">
      <c r="A252" s="87" t="s">
        <v>3146</v>
      </c>
      <c r="B252" s="165" t="s">
        <v>3145</v>
      </c>
      <c r="C252" s="165"/>
      <c r="D252" s="165"/>
      <c r="E252" s="165"/>
    </row>
    <row r="253" spans="1:5" s="1" customFormat="1" ht="15.75" hidden="1" outlineLevel="1" x14ac:dyDescent="0.25">
      <c r="A253" s="12" t="s">
        <v>3144</v>
      </c>
      <c r="B253" s="21" t="s">
        <v>2867</v>
      </c>
      <c r="C253" s="110" t="s">
        <v>2887</v>
      </c>
      <c r="D253" s="111" t="s">
        <v>162</v>
      </c>
      <c r="E253" s="113">
        <v>2000</v>
      </c>
    </row>
    <row r="254" spans="1:5" s="1" customFormat="1" ht="15.75" hidden="1" outlineLevel="1" x14ac:dyDescent="0.25">
      <c r="A254" s="12" t="s">
        <v>3143</v>
      </c>
      <c r="B254" s="21" t="s">
        <v>3133</v>
      </c>
      <c r="C254" s="110" t="s">
        <v>3142</v>
      </c>
      <c r="D254" s="111" t="s">
        <v>162</v>
      </c>
      <c r="E254" s="113">
        <v>1500</v>
      </c>
    </row>
    <row r="255" spans="1:5" s="1" customFormat="1" ht="15.75" hidden="1" outlineLevel="1" x14ac:dyDescent="0.25">
      <c r="A255" s="12" t="s">
        <v>3141</v>
      </c>
      <c r="B255" s="21" t="s">
        <v>2867</v>
      </c>
      <c r="C255" s="110" t="s">
        <v>2866</v>
      </c>
      <c r="D255" s="111" t="s">
        <v>162</v>
      </c>
      <c r="E255" s="113">
        <v>1000</v>
      </c>
    </row>
    <row r="256" spans="1:5" s="1" customFormat="1" ht="15.75" hidden="1" outlineLevel="1" x14ac:dyDescent="0.25">
      <c r="A256" s="12" t="s">
        <v>3140</v>
      </c>
      <c r="B256" s="21" t="s">
        <v>2867</v>
      </c>
      <c r="C256" s="110" t="s">
        <v>3139</v>
      </c>
      <c r="D256" s="111" t="s">
        <v>162</v>
      </c>
      <c r="E256" s="113">
        <v>2500</v>
      </c>
    </row>
    <row r="257" spans="1:5" s="1" customFormat="1" ht="15.75" hidden="1" outlineLevel="1" x14ac:dyDescent="0.25">
      <c r="A257" s="12" t="s">
        <v>3138</v>
      </c>
      <c r="B257" s="21" t="s">
        <v>3133</v>
      </c>
      <c r="C257" s="110" t="s">
        <v>3137</v>
      </c>
      <c r="D257" s="111" t="s">
        <v>162</v>
      </c>
      <c r="E257" s="113">
        <v>2000</v>
      </c>
    </row>
    <row r="258" spans="1:5" s="1" customFormat="1" ht="15.75" hidden="1" outlineLevel="1" x14ac:dyDescent="0.25">
      <c r="A258" s="12" t="s">
        <v>3136</v>
      </c>
      <c r="B258" s="21" t="s">
        <v>2867</v>
      </c>
      <c r="C258" s="20" t="s">
        <v>3135</v>
      </c>
      <c r="D258" s="19" t="s">
        <v>162</v>
      </c>
      <c r="E258" s="18">
        <v>3000</v>
      </c>
    </row>
    <row r="259" spans="1:5" s="1" customFormat="1" ht="15.75" hidden="1" outlineLevel="1" x14ac:dyDescent="0.25">
      <c r="A259" s="12" t="s">
        <v>3134</v>
      </c>
      <c r="B259" s="21" t="s">
        <v>3133</v>
      </c>
      <c r="C259" s="20" t="s">
        <v>3132</v>
      </c>
      <c r="D259" s="19" t="s">
        <v>162</v>
      </c>
      <c r="E259" s="18">
        <v>2500</v>
      </c>
    </row>
    <row r="260" spans="1:5" s="1" customFormat="1" ht="15.75" hidden="1" outlineLevel="1" x14ac:dyDescent="0.25">
      <c r="A260" s="12" t="s">
        <v>3131</v>
      </c>
      <c r="B260" s="21" t="s">
        <v>3130</v>
      </c>
      <c r="C260" s="20" t="s">
        <v>3129</v>
      </c>
      <c r="D260" s="19" t="s">
        <v>162</v>
      </c>
      <c r="E260" s="18">
        <v>2000</v>
      </c>
    </row>
    <row r="261" spans="1:5" s="1" customFormat="1" ht="15.75" hidden="1" outlineLevel="1" x14ac:dyDescent="0.25">
      <c r="A261" s="12" t="s">
        <v>3128</v>
      </c>
      <c r="B261" s="21" t="s">
        <v>3127</v>
      </c>
      <c r="C261" s="20" t="s">
        <v>3126</v>
      </c>
      <c r="D261" s="19" t="s">
        <v>162</v>
      </c>
      <c r="E261" s="18">
        <v>1500</v>
      </c>
    </row>
    <row r="262" spans="1:5" s="1" customFormat="1" ht="15.75" collapsed="1" x14ac:dyDescent="0.25">
      <c r="A262" s="87" t="s">
        <v>3125</v>
      </c>
      <c r="B262" s="165" t="s">
        <v>3124</v>
      </c>
      <c r="C262" s="165"/>
      <c r="D262" s="165"/>
      <c r="E262" s="165"/>
    </row>
    <row r="263" spans="1:5" s="1" customFormat="1" ht="15.75" hidden="1" outlineLevel="1" x14ac:dyDescent="0.25">
      <c r="A263" s="12" t="s">
        <v>3123</v>
      </c>
      <c r="B263" s="21" t="s">
        <v>3110</v>
      </c>
      <c r="C263" s="110" t="s">
        <v>3122</v>
      </c>
      <c r="D263" s="111" t="s">
        <v>162</v>
      </c>
      <c r="E263" s="113">
        <v>2000</v>
      </c>
    </row>
    <row r="264" spans="1:5" s="1" customFormat="1" ht="15.75" hidden="1" outlineLevel="1" x14ac:dyDescent="0.25">
      <c r="A264" s="12" t="s">
        <v>3121</v>
      </c>
      <c r="B264" s="21" t="s">
        <v>3107</v>
      </c>
      <c r="C264" s="110" t="s">
        <v>3120</v>
      </c>
      <c r="D264" s="111" t="s">
        <v>162</v>
      </c>
      <c r="E264" s="113">
        <v>1500</v>
      </c>
    </row>
    <row r="265" spans="1:5" s="1" customFormat="1" ht="15.75" hidden="1" outlineLevel="1" x14ac:dyDescent="0.25">
      <c r="A265" s="12" t="s">
        <v>3119</v>
      </c>
      <c r="B265" s="21" t="s">
        <v>3110</v>
      </c>
      <c r="C265" s="20" t="s">
        <v>3118</v>
      </c>
      <c r="D265" s="19" t="s">
        <v>162</v>
      </c>
      <c r="E265" s="113">
        <v>3000</v>
      </c>
    </row>
    <row r="266" spans="1:5" s="1" customFormat="1" ht="15.75" hidden="1" outlineLevel="1" x14ac:dyDescent="0.25">
      <c r="A266" s="12" t="s">
        <v>3117</v>
      </c>
      <c r="B266" s="21" t="s">
        <v>3107</v>
      </c>
      <c r="C266" s="20" t="s">
        <v>3116</v>
      </c>
      <c r="D266" s="19" t="s">
        <v>162</v>
      </c>
      <c r="E266" s="113">
        <v>2500</v>
      </c>
    </row>
    <row r="267" spans="1:5" s="1" customFormat="1" ht="15.75" hidden="1" outlineLevel="1" x14ac:dyDescent="0.25">
      <c r="A267" s="12" t="s">
        <v>3115</v>
      </c>
      <c r="B267" s="21" t="s">
        <v>3110</v>
      </c>
      <c r="C267" s="20" t="s">
        <v>3114</v>
      </c>
      <c r="D267" s="19" t="s">
        <v>162</v>
      </c>
      <c r="E267" s="113">
        <v>5000</v>
      </c>
    </row>
    <row r="268" spans="1:5" s="1" customFormat="1" ht="15.75" hidden="1" outlineLevel="1" x14ac:dyDescent="0.25">
      <c r="A268" s="12" t="s">
        <v>3113</v>
      </c>
      <c r="B268" s="21" t="s">
        <v>3107</v>
      </c>
      <c r="C268" s="20" t="s">
        <v>3112</v>
      </c>
      <c r="D268" s="19" t="s">
        <v>162</v>
      </c>
      <c r="E268" s="113">
        <v>4500</v>
      </c>
    </row>
    <row r="269" spans="1:5" s="1" customFormat="1" ht="15.75" hidden="1" outlineLevel="1" x14ac:dyDescent="0.25">
      <c r="A269" s="12" t="s">
        <v>3111</v>
      </c>
      <c r="B269" s="21" t="s">
        <v>3110</v>
      </c>
      <c r="C269" s="110" t="s">
        <v>3109</v>
      </c>
      <c r="D269" s="111" t="s">
        <v>162</v>
      </c>
      <c r="E269" s="113">
        <v>2500</v>
      </c>
    </row>
    <row r="270" spans="1:5" s="1" customFormat="1" ht="15.75" hidden="1" outlineLevel="1" x14ac:dyDescent="0.25">
      <c r="A270" s="12" t="s">
        <v>3108</v>
      </c>
      <c r="B270" s="21" t="s">
        <v>3107</v>
      </c>
      <c r="C270" s="110" t="s">
        <v>3106</v>
      </c>
      <c r="D270" s="111" t="s">
        <v>162</v>
      </c>
      <c r="E270" s="113">
        <v>2000</v>
      </c>
    </row>
    <row r="271" spans="1:5" s="1" customFormat="1" ht="25.5" hidden="1" outlineLevel="1" x14ac:dyDescent="0.25">
      <c r="A271" s="12" t="s">
        <v>3105</v>
      </c>
      <c r="B271" s="21" t="s">
        <v>3104</v>
      </c>
      <c r="C271" s="20" t="s">
        <v>3103</v>
      </c>
      <c r="D271" s="19" t="s">
        <v>162</v>
      </c>
      <c r="E271" s="113">
        <v>3000</v>
      </c>
    </row>
    <row r="272" spans="1:5" s="1" customFormat="1" ht="15.75" hidden="1" outlineLevel="1" x14ac:dyDescent="0.25">
      <c r="A272" s="12" t="s">
        <v>3102</v>
      </c>
      <c r="B272" s="21" t="s">
        <v>3101</v>
      </c>
      <c r="C272" s="20" t="s">
        <v>3100</v>
      </c>
      <c r="D272" s="19" t="s">
        <v>162</v>
      </c>
      <c r="E272" s="18">
        <v>1000</v>
      </c>
    </row>
    <row r="273" spans="1:5" s="1" customFormat="1" ht="15.75" hidden="1" outlineLevel="1" x14ac:dyDescent="0.25">
      <c r="A273" s="12" t="s">
        <v>3099</v>
      </c>
      <c r="B273" s="21" t="s">
        <v>3098</v>
      </c>
      <c r="C273" s="110" t="s">
        <v>3949</v>
      </c>
      <c r="D273" s="19" t="s">
        <v>162</v>
      </c>
      <c r="E273" s="18">
        <v>500</v>
      </c>
    </row>
    <row r="274" spans="1:5" s="1" customFormat="1" ht="15.75" hidden="1" outlineLevel="1" x14ac:dyDescent="0.25">
      <c r="A274" s="12" t="s">
        <v>3097</v>
      </c>
      <c r="B274" s="21" t="s">
        <v>3096</v>
      </c>
      <c r="C274" s="110" t="s">
        <v>3950</v>
      </c>
      <c r="D274" s="19" t="s">
        <v>162</v>
      </c>
      <c r="E274" s="18">
        <v>500</v>
      </c>
    </row>
    <row r="275" spans="1:5" s="1" customFormat="1" ht="15.75" hidden="1" outlineLevel="1" x14ac:dyDescent="0.25">
      <c r="A275" s="12" t="s">
        <v>3095</v>
      </c>
      <c r="B275" s="21" t="s">
        <v>3094</v>
      </c>
      <c r="C275" s="20" t="s">
        <v>3093</v>
      </c>
      <c r="D275" s="19" t="s">
        <v>162</v>
      </c>
      <c r="E275" s="18">
        <v>1700</v>
      </c>
    </row>
    <row r="276" spans="1:5" s="1" customFormat="1" ht="15.75" hidden="1" outlineLevel="1" x14ac:dyDescent="0.25">
      <c r="A276" s="12" t="s">
        <v>3092</v>
      </c>
      <c r="B276" s="21" t="s">
        <v>3089</v>
      </c>
      <c r="C276" s="20" t="s">
        <v>3091</v>
      </c>
      <c r="D276" s="19" t="s">
        <v>162</v>
      </c>
      <c r="E276" s="18">
        <v>4000</v>
      </c>
    </row>
    <row r="277" spans="1:5" s="1" customFormat="1" ht="15.75" hidden="1" outlineLevel="1" x14ac:dyDescent="0.25">
      <c r="A277" s="12" t="s">
        <v>3090</v>
      </c>
      <c r="B277" s="21" t="s">
        <v>3089</v>
      </c>
      <c r="C277" s="20" t="s">
        <v>3088</v>
      </c>
      <c r="D277" s="19" t="s">
        <v>162</v>
      </c>
      <c r="E277" s="18">
        <v>3500</v>
      </c>
    </row>
    <row r="278" spans="1:5" s="1" customFormat="1" hidden="1" outlineLevel="1" x14ac:dyDescent="0.25">
      <c r="A278" s="12"/>
      <c r="B278" s="21"/>
      <c r="C278" s="152" t="s">
        <v>1421</v>
      </c>
      <c r="D278" s="153"/>
      <c r="E278" s="154"/>
    </row>
    <row r="279" spans="1:5" s="1" customFormat="1" ht="15.75" collapsed="1" x14ac:dyDescent="0.25">
      <c r="A279" s="87" t="s">
        <v>3087</v>
      </c>
      <c r="B279" s="165" t="s">
        <v>3086</v>
      </c>
      <c r="C279" s="165"/>
      <c r="D279" s="165"/>
      <c r="E279" s="165"/>
    </row>
    <row r="280" spans="1:5" s="1" customFormat="1" ht="15.75" hidden="1" outlineLevel="1" x14ac:dyDescent="0.25">
      <c r="A280" s="12" t="s">
        <v>3085</v>
      </c>
      <c r="B280" s="21" t="s">
        <v>3076</v>
      </c>
      <c r="C280" s="20" t="s">
        <v>3084</v>
      </c>
      <c r="D280" s="19" t="s">
        <v>162</v>
      </c>
      <c r="E280" s="113">
        <v>2000</v>
      </c>
    </row>
    <row r="281" spans="1:5" s="1" customFormat="1" ht="15.75" hidden="1" outlineLevel="1" x14ac:dyDescent="0.25">
      <c r="A281" s="12" t="s">
        <v>3083</v>
      </c>
      <c r="B281" s="21" t="s">
        <v>3073</v>
      </c>
      <c r="C281" s="20" t="s">
        <v>3082</v>
      </c>
      <c r="D281" s="19" t="s">
        <v>162</v>
      </c>
      <c r="E281" s="113">
        <v>1500</v>
      </c>
    </row>
    <row r="282" spans="1:5" s="1" customFormat="1" ht="15.75" hidden="1" outlineLevel="1" x14ac:dyDescent="0.25">
      <c r="A282" s="12" t="s">
        <v>3081</v>
      </c>
      <c r="B282" s="21" t="s">
        <v>3076</v>
      </c>
      <c r="C282" s="20" t="s">
        <v>3080</v>
      </c>
      <c r="D282" s="19" t="s">
        <v>162</v>
      </c>
      <c r="E282" s="113">
        <v>2500</v>
      </c>
    </row>
    <row r="283" spans="1:5" s="1" customFormat="1" ht="15.75" hidden="1" outlineLevel="1" x14ac:dyDescent="0.25">
      <c r="A283" s="12" t="s">
        <v>3079</v>
      </c>
      <c r="B283" s="21" t="s">
        <v>3073</v>
      </c>
      <c r="C283" s="20" t="s">
        <v>3078</v>
      </c>
      <c r="D283" s="19" t="s">
        <v>162</v>
      </c>
      <c r="E283" s="113">
        <v>2000</v>
      </c>
    </row>
    <row r="284" spans="1:5" s="1" customFormat="1" ht="15.75" hidden="1" outlineLevel="1" x14ac:dyDescent="0.25">
      <c r="A284" s="12" t="s">
        <v>3077</v>
      </c>
      <c r="B284" s="21" t="s">
        <v>3076</v>
      </c>
      <c r="C284" s="20" t="s">
        <v>3075</v>
      </c>
      <c r="D284" s="19" t="s">
        <v>162</v>
      </c>
      <c r="E284" s="18">
        <v>3000</v>
      </c>
    </row>
    <row r="285" spans="1:5" s="1" customFormat="1" ht="15.75" hidden="1" outlineLevel="1" x14ac:dyDescent="0.25">
      <c r="A285" s="12" t="s">
        <v>3074</v>
      </c>
      <c r="B285" s="21" t="s">
        <v>3073</v>
      </c>
      <c r="C285" s="20" t="s">
        <v>3072</v>
      </c>
      <c r="D285" s="19" t="s">
        <v>162</v>
      </c>
      <c r="E285" s="18">
        <v>2500</v>
      </c>
    </row>
    <row r="286" spans="1:5" s="1" customFormat="1" ht="15.75" hidden="1" outlineLevel="1" x14ac:dyDescent="0.25">
      <c r="A286" s="12" t="s">
        <v>3071</v>
      </c>
      <c r="B286" s="21" t="s">
        <v>3070</v>
      </c>
      <c r="C286" s="20" t="s">
        <v>3069</v>
      </c>
      <c r="D286" s="19" t="s">
        <v>162</v>
      </c>
      <c r="E286" s="18">
        <v>1500</v>
      </c>
    </row>
    <row r="287" spans="1:5" s="1" customFormat="1" ht="15.75" hidden="1" outlineLevel="1" x14ac:dyDescent="0.25">
      <c r="A287" s="12" t="s">
        <v>3068</v>
      </c>
      <c r="B287" s="21" t="s">
        <v>3067</v>
      </c>
      <c r="C287" s="20" t="s">
        <v>3066</v>
      </c>
      <c r="D287" s="19" t="s">
        <v>162</v>
      </c>
      <c r="E287" s="18">
        <v>400</v>
      </c>
    </row>
    <row r="288" spans="1:5" s="1" customFormat="1" ht="15.75" hidden="1" outlineLevel="1" x14ac:dyDescent="0.25">
      <c r="A288" s="12" t="s">
        <v>3065</v>
      </c>
      <c r="B288" s="21" t="s">
        <v>3064</v>
      </c>
      <c r="C288" s="20" t="s">
        <v>3063</v>
      </c>
      <c r="D288" s="19" t="s">
        <v>162</v>
      </c>
      <c r="E288" s="18">
        <v>1200</v>
      </c>
    </row>
    <row r="289" spans="1:5" s="1" customFormat="1" ht="15.75" hidden="1" outlineLevel="1" x14ac:dyDescent="0.25">
      <c r="A289" s="12" t="s">
        <v>3062</v>
      </c>
      <c r="B289" s="21"/>
      <c r="C289" s="20" t="s">
        <v>3061</v>
      </c>
      <c r="D289" s="19" t="s">
        <v>162</v>
      </c>
      <c r="E289" s="18">
        <v>1200</v>
      </c>
    </row>
    <row r="290" spans="1:5" s="1" customFormat="1" ht="15.75" hidden="1" outlineLevel="1" x14ac:dyDescent="0.25">
      <c r="A290" s="12" t="s">
        <v>3060</v>
      </c>
      <c r="B290" s="21" t="s">
        <v>3059</v>
      </c>
      <c r="C290" s="20" t="s">
        <v>3058</v>
      </c>
      <c r="D290" s="19" t="s">
        <v>162</v>
      </c>
      <c r="E290" s="18">
        <v>3000</v>
      </c>
    </row>
    <row r="291" spans="1:5" s="1" customFormat="1" ht="15.75" hidden="1" outlineLevel="1" x14ac:dyDescent="0.25">
      <c r="A291" s="12" t="s">
        <v>3057</v>
      </c>
      <c r="B291" s="21"/>
      <c r="C291" s="20" t="s">
        <v>3056</v>
      </c>
      <c r="D291" s="19" t="s">
        <v>162</v>
      </c>
      <c r="E291" s="18">
        <v>3500</v>
      </c>
    </row>
    <row r="292" spans="1:5" s="1" customFormat="1" ht="15.75" hidden="1" outlineLevel="1" x14ac:dyDescent="0.25">
      <c r="A292" s="12" t="s">
        <v>3055</v>
      </c>
      <c r="B292" s="21" t="s">
        <v>3054</v>
      </c>
      <c r="C292" s="20" t="s">
        <v>3053</v>
      </c>
      <c r="D292" s="19" t="s">
        <v>162</v>
      </c>
      <c r="E292" s="18">
        <v>2500</v>
      </c>
    </row>
    <row r="293" spans="1:5" s="1" customFormat="1" ht="15.75" hidden="1" outlineLevel="1" x14ac:dyDescent="0.25">
      <c r="A293" s="12" t="s">
        <v>3052</v>
      </c>
      <c r="B293" s="21" t="s">
        <v>3051</v>
      </c>
      <c r="C293" s="20" t="s">
        <v>3050</v>
      </c>
      <c r="D293" s="19" t="s">
        <v>162</v>
      </c>
      <c r="E293" s="18">
        <v>2500</v>
      </c>
    </row>
    <row r="294" spans="1:5" s="1" customFormat="1" ht="15.75" hidden="1" outlineLevel="1" x14ac:dyDescent="0.25">
      <c r="A294" s="12" t="s">
        <v>3049</v>
      </c>
      <c r="B294" s="21"/>
      <c r="C294" s="20" t="s">
        <v>3048</v>
      </c>
      <c r="D294" s="19" t="s">
        <v>162</v>
      </c>
      <c r="E294" s="18">
        <v>3500</v>
      </c>
    </row>
    <row r="295" spans="1:5" s="1" customFormat="1" ht="15.75" hidden="1" outlineLevel="1" x14ac:dyDescent="0.25">
      <c r="A295" s="12" t="s">
        <v>3047</v>
      </c>
      <c r="B295" s="21" t="s">
        <v>3039</v>
      </c>
      <c r="C295" s="20" t="s">
        <v>3046</v>
      </c>
      <c r="D295" s="19" t="s">
        <v>162</v>
      </c>
      <c r="E295" s="18">
        <v>2500</v>
      </c>
    </row>
    <row r="296" spans="1:5" s="1" customFormat="1" ht="15.75" hidden="1" outlineLevel="1" x14ac:dyDescent="0.25">
      <c r="A296" s="12" t="s">
        <v>3045</v>
      </c>
      <c r="B296" s="21" t="s">
        <v>3044</v>
      </c>
      <c r="C296" s="20" t="s">
        <v>3043</v>
      </c>
      <c r="D296" s="19" t="s">
        <v>162</v>
      </c>
      <c r="E296" s="18">
        <v>5000</v>
      </c>
    </row>
    <row r="297" spans="1:5" s="1" customFormat="1" ht="15.75" hidden="1" outlineLevel="1" x14ac:dyDescent="0.25">
      <c r="A297" s="12" t="s">
        <v>3042</v>
      </c>
      <c r="B297" s="21" t="s">
        <v>3039</v>
      </c>
      <c r="C297" s="20" t="s">
        <v>3041</v>
      </c>
      <c r="D297" s="19" t="s">
        <v>162</v>
      </c>
      <c r="E297" s="18">
        <v>4000</v>
      </c>
    </row>
    <row r="298" spans="1:5" s="1" customFormat="1" ht="15.75" hidden="1" outlineLevel="1" x14ac:dyDescent="0.25">
      <c r="A298" s="12" t="s">
        <v>3040</v>
      </c>
      <c r="B298" s="21" t="s">
        <v>3039</v>
      </c>
      <c r="C298" s="20" t="s">
        <v>3038</v>
      </c>
      <c r="D298" s="19" t="s">
        <v>162</v>
      </c>
      <c r="E298" s="18">
        <v>3000</v>
      </c>
    </row>
    <row r="299" spans="1:5" s="1" customFormat="1" ht="15.75" hidden="1" outlineLevel="1" x14ac:dyDescent="0.25">
      <c r="A299" s="12" t="s">
        <v>3037</v>
      </c>
      <c r="B299" s="21" t="s">
        <v>3034</v>
      </c>
      <c r="C299" s="20" t="s">
        <v>3036</v>
      </c>
      <c r="D299" s="19" t="s">
        <v>162</v>
      </c>
      <c r="E299" s="18">
        <v>700</v>
      </c>
    </row>
    <row r="300" spans="1:5" s="1" customFormat="1" ht="15.75" hidden="1" outlineLevel="1" x14ac:dyDescent="0.25">
      <c r="A300" s="12" t="s">
        <v>3035</v>
      </c>
      <c r="B300" s="21" t="s">
        <v>3034</v>
      </c>
      <c r="C300" s="20" t="s">
        <v>3033</v>
      </c>
      <c r="D300" s="19" t="s">
        <v>162</v>
      </c>
      <c r="E300" s="18">
        <v>1200</v>
      </c>
    </row>
    <row r="301" spans="1:5" s="1" customFormat="1" ht="15.75" hidden="1" outlineLevel="1" x14ac:dyDescent="0.25">
      <c r="A301" s="12" t="s">
        <v>3032</v>
      </c>
      <c r="B301" s="21" t="s">
        <v>3029</v>
      </c>
      <c r="C301" s="20" t="s">
        <v>3031</v>
      </c>
      <c r="D301" s="19" t="s">
        <v>162</v>
      </c>
      <c r="E301" s="18">
        <v>2000</v>
      </c>
    </row>
    <row r="302" spans="1:5" s="1" customFormat="1" ht="15.75" hidden="1" outlineLevel="1" x14ac:dyDescent="0.25">
      <c r="A302" s="12" t="s">
        <v>3030</v>
      </c>
      <c r="B302" s="21" t="s">
        <v>3029</v>
      </c>
      <c r="C302" s="20" t="s">
        <v>3028</v>
      </c>
      <c r="D302" s="19" t="s">
        <v>162</v>
      </c>
      <c r="E302" s="18">
        <v>3000</v>
      </c>
    </row>
    <row r="303" spans="1:5" s="1" customFormat="1" ht="15.75" hidden="1" outlineLevel="1" x14ac:dyDescent="0.25">
      <c r="A303" s="12" t="s">
        <v>3027</v>
      </c>
      <c r="B303" s="21" t="s">
        <v>3026</v>
      </c>
      <c r="C303" s="20" t="s">
        <v>3025</v>
      </c>
      <c r="D303" s="19" t="s">
        <v>162</v>
      </c>
      <c r="E303" s="18">
        <v>700</v>
      </c>
    </row>
    <row r="304" spans="1:5" s="1" customFormat="1" ht="15.75" hidden="1" outlineLevel="1" x14ac:dyDescent="0.25">
      <c r="A304" s="12" t="s">
        <v>3024</v>
      </c>
      <c r="B304" s="21"/>
      <c r="C304" s="20" t="s">
        <v>3023</v>
      </c>
      <c r="D304" s="19" t="s">
        <v>162</v>
      </c>
      <c r="E304" s="18">
        <v>1200</v>
      </c>
    </row>
    <row r="305" spans="1:5" s="1" customFormat="1" ht="15.75" hidden="1" outlineLevel="1" x14ac:dyDescent="0.25">
      <c r="A305" s="12"/>
      <c r="B305" s="21"/>
      <c r="C305" s="89" t="s">
        <v>3022</v>
      </c>
      <c r="D305" s="19"/>
      <c r="E305" s="18"/>
    </row>
    <row r="306" spans="1:5" s="1" customFormat="1" ht="31.5" hidden="1" outlineLevel="1" x14ac:dyDescent="0.25">
      <c r="A306" s="12" t="s">
        <v>3021</v>
      </c>
      <c r="B306" s="21" t="s">
        <v>3008</v>
      </c>
      <c r="C306" s="20" t="s">
        <v>3020</v>
      </c>
      <c r="D306" s="19" t="s">
        <v>162</v>
      </c>
      <c r="E306" s="18">
        <v>2000</v>
      </c>
    </row>
    <row r="307" spans="1:5" s="1" customFormat="1" ht="31.5" hidden="1" outlineLevel="1" x14ac:dyDescent="0.25">
      <c r="A307" s="12" t="s">
        <v>3019</v>
      </c>
      <c r="B307" s="21" t="s">
        <v>3008</v>
      </c>
      <c r="C307" s="20" t="s">
        <v>3018</v>
      </c>
      <c r="D307" s="19" t="s">
        <v>162</v>
      </c>
      <c r="E307" s="18">
        <v>2500</v>
      </c>
    </row>
    <row r="308" spans="1:5" s="1" customFormat="1" ht="31.5" hidden="1" outlineLevel="1" x14ac:dyDescent="0.25">
      <c r="A308" s="12" t="s">
        <v>3017</v>
      </c>
      <c r="B308" s="21" t="s">
        <v>3008</v>
      </c>
      <c r="C308" s="20" t="s">
        <v>3016</v>
      </c>
      <c r="D308" s="19" t="s">
        <v>162</v>
      </c>
      <c r="E308" s="18">
        <v>3000</v>
      </c>
    </row>
    <row r="309" spans="1:5" s="1" customFormat="1" ht="31.5" hidden="1" outlineLevel="1" x14ac:dyDescent="0.25">
      <c r="A309" s="12" t="s">
        <v>3015</v>
      </c>
      <c r="B309" s="21" t="s">
        <v>3008</v>
      </c>
      <c r="C309" s="20" t="s">
        <v>3014</v>
      </c>
      <c r="D309" s="19" t="s">
        <v>162</v>
      </c>
      <c r="E309" s="18">
        <v>4000</v>
      </c>
    </row>
    <row r="310" spans="1:5" s="1" customFormat="1" ht="31.5" hidden="1" outlineLevel="1" x14ac:dyDescent="0.25">
      <c r="A310" s="12" t="s">
        <v>3013</v>
      </c>
      <c r="B310" s="21" t="s">
        <v>3008</v>
      </c>
      <c r="C310" s="20" t="s">
        <v>3012</v>
      </c>
      <c r="D310" s="19" t="s">
        <v>162</v>
      </c>
      <c r="E310" s="18">
        <v>4000</v>
      </c>
    </row>
    <row r="311" spans="1:5" s="1" customFormat="1" ht="31.5" hidden="1" outlineLevel="1" x14ac:dyDescent="0.25">
      <c r="A311" s="12" t="s">
        <v>3011</v>
      </c>
      <c r="B311" s="21" t="s">
        <v>3008</v>
      </c>
      <c r="C311" s="20" t="s">
        <v>3010</v>
      </c>
      <c r="D311" s="19" t="s">
        <v>162</v>
      </c>
      <c r="E311" s="18">
        <v>5000</v>
      </c>
    </row>
    <row r="312" spans="1:5" s="1" customFormat="1" ht="31.5" hidden="1" outlineLevel="1" x14ac:dyDescent="0.25">
      <c r="A312" s="12" t="s">
        <v>3009</v>
      </c>
      <c r="B312" s="21" t="s">
        <v>3008</v>
      </c>
      <c r="C312" s="20" t="s">
        <v>3007</v>
      </c>
      <c r="D312" s="19" t="s">
        <v>162</v>
      </c>
      <c r="E312" s="18">
        <v>6000</v>
      </c>
    </row>
    <row r="313" spans="1:5" s="1" customFormat="1" ht="15.75" hidden="1" outlineLevel="1" x14ac:dyDescent="0.25">
      <c r="A313" s="12" t="s">
        <v>3006</v>
      </c>
      <c r="B313" s="21"/>
      <c r="C313" s="20" t="s">
        <v>3005</v>
      </c>
      <c r="D313" s="19" t="s">
        <v>162</v>
      </c>
      <c r="E313" s="18">
        <v>12850</v>
      </c>
    </row>
    <row r="314" spans="1:5" s="1" customFormat="1" ht="15.75" hidden="1" outlineLevel="1" x14ac:dyDescent="0.25">
      <c r="A314" s="12" t="s">
        <v>3004</v>
      </c>
      <c r="B314" s="21"/>
      <c r="C314" s="20" t="s">
        <v>3003</v>
      </c>
      <c r="D314" s="19" t="s">
        <v>162</v>
      </c>
      <c r="E314" s="18">
        <v>17100</v>
      </c>
    </row>
    <row r="315" spans="1:5" s="1" customFormat="1" hidden="1" outlineLevel="1" x14ac:dyDescent="0.25">
      <c r="A315" s="12"/>
      <c r="B315" s="21"/>
      <c r="C315" s="166" t="s">
        <v>1421</v>
      </c>
      <c r="D315" s="167"/>
      <c r="E315" s="168"/>
    </row>
    <row r="316" spans="1:5" hidden="1" outlineLevel="1" x14ac:dyDescent="0.25">
      <c r="A316" s="88"/>
      <c r="B316" s="13"/>
      <c r="C316" s="166" t="s">
        <v>2929</v>
      </c>
      <c r="D316" s="167"/>
      <c r="E316" s="168"/>
    </row>
    <row r="317" spans="1:5" ht="15.75" hidden="1" outlineLevel="1" x14ac:dyDescent="0.25">
      <c r="A317" s="12" t="s">
        <v>3719</v>
      </c>
      <c r="B317" s="21" t="s">
        <v>3720</v>
      </c>
      <c r="C317" s="110" t="s">
        <v>3721</v>
      </c>
      <c r="D317" s="111" t="s">
        <v>162</v>
      </c>
      <c r="E317" s="113">
        <v>2500</v>
      </c>
    </row>
    <row r="318" spans="1:5" ht="15.75" hidden="1" outlineLevel="1" x14ac:dyDescent="0.25">
      <c r="A318" s="12" t="s">
        <v>3722</v>
      </c>
      <c r="B318" s="21" t="s">
        <v>3723</v>
      </c>
      <c r="C318" s="110" t="s">
        <v>3724</v>
      </c>
      <c r="D318" s="111" t="s">
        <v>162</v>
      </c>
      <c r="E318" s="113">
        <v>1200</v>
      </c>
    </row>
    <row r="319" spans="1:5" ht="31.5" hidden="1" outlineLevel="1" x14ac:dyDescent="0.25">
      <c r="A319" s="12" t="s">
        <v>3725</v>
      </c>
      <c r="B319" s="21" t="s">
        <v>3076</v>
      </c>
      <c r="C319" s="110" t="s">
        <v>3726</v>
      </c>
      <c r="D319" s="111" t="s">
        <v>162</v>
      </c>
      <c r="E319" s="113">
        <v>4000</v>
      </c>
    </row>
    <row r="320" spans="1:5" ht="31.5" hidden="1" outlineLevel="1" x14ac:dyDescent="0.25">
      <c r="A320" s="12" t="s">
        <v>3727</v>
      </c>
      <c r="B320" s="21" t="s">
        <v>3073</v>
      </c>
      <c r="C320" s="110" t="s">
        <v>3728</v>
      </c>
      <c r="D320" s="111" t="s">
        <v>162</v>
      </c>
      <c r="E320" s="113">
        <v>3500</v>
      </c>
    </row>
    <row r="321" spans="1:6" s="1" customFormat="1" ht="15.75" collapsed="1" x14ac:dyDescent="0.25">
      <c r="A321" s="87" t="s">
        <v>3002</v>
      </c>
      <c r="B321" s="165" t="s">
        <v>3001</v>
      </c>
      <c r="C321" s="165"/>
      <c r="D321" s="165"/>
      <c r="E321" s="165"/>
    </row>
    <row r="322" spans="1:6" s="1" customFormat="1" ht="15.75" hidden="1" outlineLevel="1" x14ac:dyDescent="0.25">
      <c r="A322" s="12" t="s">
        <v>3000</v>
      </c>
      <c r="B322" s="21" t="s">
        <v>2999</v>
      </c>
      <c r="C322" s="20" t="s">
        <v>2998</v>
      </c>
      <c r="D322" s="19" t="s">
        <v>162</v>
      </c>
      <c r="E322" s="18">
        <v>1500</v>
      </c>
    </row>
    <row r="323" spans="1:6" s="1" customFormat="1" ht="15.75" hidden="1" outlineLevel="1" x14ac:dyDescent="0.25">
      <c r="A323" s="12" t="s">
        <v>2997</v>
      </c>
      <c r="B323" s="21" t="s">
        <v>2996</v>
      </c>
      <c r="C323" s="20" t="s">
        <v>2995</v>
      </c>
      <c r="D323" s="19" t="s">
        <v>162</v>
      </c>
      <c r="E323" s="18">
        <v>1200</v>
      </c>
    </row>
    <row r="324" spans="1:6" s="1" customFormat="1" ht="15.75" collapsed="1" x14ac:dyDescent="0.25">
      <c r="A324" s="87" t="s">
        <v>2994</v>
      </c>
      <c r="B324" s="165" t="s">
        <v>2993</v>
      </c>
      <c r="C324" s="165"/>
      <c r="D324" s="165"/>
      <c r="E324" s="165"/>
    </row>
    <row r="325" spans="1:6" s="1" customFormat="1" ht="15.75" hidden="1" outlineLevel="1" x14ac:dyDescent="0.25">
      <c r="A325" s="12" t="s">
        <v>2992</v>
      </c>
      <c r="B325" s="21" t="s">
        <v>2854</v>
      </c>
      <c r="C325" s="110" t="s">
        <v>2853</v>
      </c>
      <c r="D325" s="111" t="s">
        <v>162</v>
      </c>
      <c r="E325" s="114">
        <v>2500</v>
      </c>
      <c r="F325" s="42" t="s">
        <v>3693</v>
      </c>
    </row>
    <row r="326" spans="1:6" s="1" customFormat="1" ht="15.75" hidden="1" outlineLevel="1" x14ac:dyDescent="0.25">
      <c r="A326" s="12" t="s">
        <v>2991</v>
      </c>
      <c r="B326" s="21" t="s">
        <v>2852</v>
      </c>
      <c r="C326" s="110" t="s">
        <v>2851</v>
      </c>
      <c r="D326" s="111" t="s">
        <v>162</v>
      </c>
      <c r="E326" s="114">
        <v>2000</v>
      </c>
      <c r="F326" s="42" t="s">
        <v>3693</v>
      </c>
    </row>
    <row r="327" spans="1:6" s="1" customFormat="1" ht="15.75" hidden="1" outlineLevel="1" x14ac:dyDescent="0.25">
      <c r="A327" s="12" t="s">
        <v>2990</v>
      </c>
      <c r="B327" s="21" t="s">
        <v>2854</v>
      </c>
      <c r="C327" s="110" t="s">
        <v>2989</v>
      </c>
      <c r="D327" s="111" t="s">
        <v>162</v>
      </c>
      <c r="E327" s="114">
        <v>2500</v>
      </c>
      <c r="F327" s="42" t="s">
        <v>3693</v>
      </c>
    </row>
    <row r="328" spans="1:6" s="1" customFormat="1" ht="15.75" hidden="1" outlineLevel="1" x14ac:dyDescent="0.25">
      <c r="A328" s="12" t="s">
        <v>2988</v>
      </c>
      <c r="B328" s="21" t="s">
        <v>2852</v>
      </c>
      <c r="C328" s="110" t="s">
        <v>2987</v>
      </c>
      <c r="D328" s="111" t="s">
        <v>162</v>
      </c>
      <c r="E328" s="114">
        <v>2000</v>
      </c>
      <c r="F328" s="42" t="s">
        <v>3693</v>
      </c>
    </row>
    <row r="329" spans="1:6" s="1" customFormat="1" ht="15.75" hidden="1" outlineLevel="1" x14ac:dyDescent="0.25">
      <c r="A329" s="12" t="s">
        <v>2986</v>
      </c>
      <c r="B329" s="21" t="s">
        <v>2854</v>
      </c>
      <c r="C329" s="110" t="s">
        <v>2985</v>
      </c>
      <c r="D329" s="111" t="s">
        <v>162</v>
      </c>
      <c r="E329" s="113">
        <v>3500</v>
      </c>
    </row>
    <row r="330" spans="1:6" s="1" customFormat="1" ht="15.75" hidden="1" outlineLevel="1" x14ac:dyDescent="0.25">
      <c r="A330" s="12" t="s">
        <v>2984</v>
      </c>
      <c r="B330" s="21" t="s">
        <v>2852</v>
      </c>
      <c r="C330" s="110" t="s">
        <v>2983</v>
      </c>
      <c r="D330" s="111" t="s">
        <v>162</v>
      </c>
      <c r="E330" s="113">
        <v>2500</v>
      </c>
    </row>
    <row r="331" spans="1:6" s="1" customFormat="1" ht="15.75" hidden="1" outlineLevel="1" x14ac:dyDescent="0.25">
      <c r="A331" s="12" t="s">
        <v>2982</v>
      </c>
      <c r="B331" s="21" t="s">
        <v>2854</v>
      </c>
      <c r="C331" s="110" t="s">
        <v>2981</v>
      </c>
      <c r="D331" s="111" t="s">
        <v>162</v>
      </c>
      <c r="E331" s="113">
        <v>3000</v>
      </c>
    </row>
    <row r="332" spans="1:6" s="1" customFormat="1" ht="15.75" hidden="1" outlineLevel="1" x14ac:dyDescent="0.25">
      <c r="A332" s="12" t="s">
        <v>2980</v>
      </c>
      <c r="B332" s="21" t="s">
        <v>2852</v>
      </c>
      <c r="C332" s="110" t="s">
        <v>2979</v>
      </c>
      <c r="D332" s="111" t="s">
        <v>162</v>
      </c>
      <c r="E332" s="113">
        <v>2500</v>
      </c>
    </row>
    <row r="333" spans="1:6" s="1" customFormat="1" ht="31.5" hidden="1" outlineLevel="1" x14ac:dyDescent="0.25">
      <c r="A333" s="12" t="s">
        <v>2978</v>
      </c>
      <c r="B333" s="21" t="s">
        <v>2854</v>
      </c>
      <c r="C333" s="110" t="s">
        <v>2977</v>
      </c>
      <c r="D333" s="111" t="s">
        <v>162</v>
      </c>
      <c r="E333" s="113">
        <v>4000</v>
      </c>
    </row>
    <row r="334" spans="1:6" s="1" customFormat="1" ht="31.5" hidden="1" outlineLevel="1" x14ac:dyDescent="0.25">
      <c r="A334" s="12" t="s">
        <v>2976</v>
      </c>
      <c r="B334" s="21" t="s">
        <v>2852</v>
      </c>
      <c r="C334" s="110" t="s">
        <v>2975</v>
      </c>
      <c r="D334" s="111" t="s">
        <v>162</v>
      </c>
      <c r="E334" s="113">
        <v>3500</v>
      </c>
    </row>
    <row r="335" spans="1:6" s="1" customFormat="1" ht="25.5" hidden="1" outlineLevel="1" x14ac:dyDescent="0.25">
      <c r="A335" s="12" t="s">
        <v>2974</v>
      </c>
      <c r="B335" s="21" t="s">
        <v>2973</v>
      </c>
      <c r="C335" s="110" t="s">
        <v>2972</v>
      </c>
      <c r="D335" s="111" t="s">
        <v>162</v>
      </c>
      <c r="E335" s="113">
        <v>3200</v>
      </c>
    </row>
    <row r="336" spans="1:6" s="1" customFormat="1" ht="15.75" hidden="1" outlineLevel="1" x14ac:dyDescent="0.25">
      <c r="A336" s="12" t="s">
        <v>2971</v>
      </c>
      <c r="B336" s="21" t="s">
        <v>2970</v>
      </c>
      <c r="C336" s="110" t="s">
        <v>2969</v>
      </c>
      <c r="D336" s="111" t="s">
        <v>162</v>
      </c>
      <c r="E336" s="113">
        <v>1000</v>
      </c>
    </row>
    <row r="337" spans="1:5" s="1" customFormat="1" ht="31.5" hidden="1" outlineLevel="1" x14ac:dyDescent="0.25">
      <c r="A337" s="12" t="s">
        <v>2968</v>
      </c>
      <c r="B337" s="21" t="s">
        <v>2967</v>
      </c>
      <c r="C337" s="110" t="s">
        <v>2966</v>
      </c>
      <c r="D337" s="111" t="s">
        <v>162</v>
      </c>
      <c r="E337" s="113">
        <v>3000</v>
      </c>
    </row>
    <row r="338" spans="1:5" s="1" customFormat="1" ht="31.5" hidden="1" outlineLevel="1" x14ac:dyDescent="0.25">
      <c r="A338" s="12" t="s">
        <v>2965</v>
      </c>
      <c r="B338" s="21"/>
      <c r="C338" s="110" t="s">
        <v>2964</v>
      </c>
      <c r="D338" s="111" t="s">
        <v>162</v>
      </c>
      <c r="E338" s="113">
        <v>3000</v>
      </c>
    </row>
    <row r="339" spans="1:5" s="1" customFormat="1" ht="15.75" hidden="1" outlineLevel="1" x14ac:dyDescent="0.25">
      <c r="A339" s="12" t="s">
        <v>2963</v>
      </c>
      <c r="B339" s="21"/>
      <c r="C339" s="110" t="s">
        <v>2962</v>
      </c>
      <c r="D339" s="111" t="s">
        <v>162</v>
      </c>
      <c r="E339" s="113">
        <v>6000</v>
      </c>
    </row>
    <row r="340" spans="1:5" s="1" customFormat="1" hidden="1" outlineLevel="1" x14ac:dyDescent="0.25">
      <c r="A340" s="12"/>
      <c r="B340" s="21"/>
      <c r="C340" s="166" t="s">
        <v>1421</v>
      </c>
      <c r="D340" s="167"/>
      <c r="E340" s="168"/>
    </row>
    <row r="341" spans="1:5" s="1" customFormat="1" ht="15.75" collapsed="1" x14ac:dyDescent="0.25">
      <c r="A341" s="87" t="s">
        <v>2961</v>
      </c>
      <c r="B341" s="137" t="s">
        <v>2960</v>
      </c>
      <c r="C341" s="137"/>
      <c r="D341" s="137"/>
      <c r="E341" s="137"/>
    </row>
    <row r="342" spans="1:5" s="1" customFormat="1" ht="15.75" hidden="1" outlineLevel="1" x14ac:dyDescent="0.25">
      <c r="A342" s="12" t="s">
        <v>2959</v>
      </c>
      <c r="B342" s="21" t="s">
        <v>2870</v>
      </c>
      <c r="C342" s="20" t="s">
        <v>2869</v>
      </c>
      <c r="D342" s="19" t="s">
        <v>2868</v>
      </c>
      <c r="E342" s="18">
        <v>150</v>
      </c>
    </row>
    <row r="343" spans="1:5" s="1" customFormat="1" ht="15.75" hidden="1" outlineLevel="1" x14ac:dyDescent="0.25">
      <c r="A343" s="12" t="s">
        <v>2958</v>
      </c>
      <c r="B343" s="21" t="s">
        <v>2957</v>
      </c>
      <c r="C343" s="110" t="s">
        <v>3951</v>
      </c>
      <c r="D343" s="19" t="s">
        <v>2868</v>
      </c>
      <c r="E343" s="18">
        <v>100</v>
      </c>
    </row>
    <row r="344" spans="1:5" s="1" customFormat="1" ht="15.75" hidden="1" outlineLevel="1" x14ac:dyDescent="0.25">
      <c r="A344" s="12" t="s">
        <v>2956</v>
      </c>
      <c r="B344" s="21" t="s">
        <v>2955</v>
      </c>
      <c r="C344" s="110" t="s">
        <v>3952</v>
      </c>
      <c r="D344" s="19" t="s">
        <v>2868</v>
      </c>
      <c r="E344" s="18">
        <v>100</v>
      </c>
    </row>
    <row r="345" spans="1:5" s="1" customFormat="1" ht="15.75" hidden="1" outlineLevel="1" x14ac:dyDescent="0.25">
      <c r="A345" s="12" t="s">
        <v>2954</v>
      </c>
      <c r="B345" s="21" t="s">
        <v>2953</v>
      </c>
      <c r="C345" s="20" t="s">
        <v>2952</v>
      </c>
      <c r="D345" s="19" t="s">
        <v>2948</v>
      </c>
      <c r="E345" s="18">
        <v>150</v>
      </c>
    </row>
    <row r="346" spans="1:5" s="1" customFormat="1" ht="15.75" hidden="1" outlineLevel="1" x14ac:dyDescent="0.25">
      <c r="A346" s="12" t="s">
        <v>2951</v>
      </c>
      <c r="B346" s="21" t="s">
        <v>2950</v>
      </c>
      <c r="C346" s="20" t="s">
        <v>2949</v>
      </c>
      <c r="D346" s="19" t="s">
        <v>2948</v>
      </c>
      <c r="E346" s="18">
        <v>200</v>
      </c>
    </row>
    <row r="347" spans="1:5" s="1" customFormat="1" ht="15.75" hidden="1" outlineLevel="1" x14ac:dyDescent="0.25">
      <c r="A347" s="12" t="s">
        <v>2947</v>
      </c>
      <c r="B347" s="21" t="s">
        <v>2946</v>
      </c>
      <c r="C347" s="20" t="s">
        <v>2945</v>
      </c>
      <c r="D347" s="19" t="s">
        <v>2868</v>
      </c>
      <c r="E347" s="18">
        <v>200</v>
      </c>
    </row>
    <row r="348" spans="1:5" s="1" customFormat="1" ht="15.75" hidden="1" outlineLevel="1" x14ac:dyDescent="0.25">
      <c r="A348" s="12" t="s">
        <v>2944</v>
      </c>
      <c r="B348" s="21" t="s">
        <v>2943</v>
      </c>
      <c r="C348" s="20" t="s">
        <v>2942</v>
      </c>
      <c r="D348" s="19" t="s">
        <v>2868</v>
      </c>
      <c r="E348" s="18">
        <v>500</v>
      </c>
    </row>
    <row r="349" spans="1:5" s="1" customFormat="1" ht="15.75" hidden="1" outlineLevel="1" x14ac:dyDescent="0.25">
      <c r="A349" s="12" t="s">
        <v>2941</v>
      </c>
      <c r="B349" s="21"/>
      <c r="C349" s="20" t="s">
        <v>2940</v>
      </c>
      <c r="D349" s="19" t="s">
        <v>162</v>
      </c>
      <c r="E349" s="18">
        <v>100</v>
      </c>
    </row>
    <row r="350" spans="1:5" s="1" customFormat="1" ht="15.75" hidden="1" outlineLevel="1" x14ac:dyDescent="0.25">
      <c r="A350" s="12" t="s">
        <v>3953</v>
      </c>
      <c r="B350" s="21" t="s">
        <v>2943</v>
      </c>
      <c r="C350" s="110" t="s">
        <v>3954</v>
      </c>
      <c r="D350" s="111" t="s">
        <v>2868</v>
      </c>
      <c r="E350" s="113">
        <v>700</v>
      </c>
    </row>
    <row r="351" spans="1:5" s="1" customFormat="1" ht="15.75" hidden="1" outlineLevel="1" x14ac:dyDescent="0.25">
      <c r="A351" s="12" t="s">
        <v>3729</v>
      </c>
      <c r="B351" s="21" t="s">
        <v>3730</v>
      </c>
      <c r="C351" s="110" t="s">
        <v>3731</v>
      </c>
      <c r="D351" s="111" t="s">
        <v>2868</v>
      </c>
      <c r="E351" s="113">
        <v>200</v>
      </c>
    </row>
    <row r="352" spans="1:5" s="1" customFormat="1" hidden="1" outlineLevel="1" x14ac:dyDescent="0.25">
      <c r="A352" s="128"/>
      <c r="B352" s="129"/>
      <c r="C352" s="152" t="s">
        <v>1421</v>
      </c>
      <c r="D352" s="153"/>
      <c r="E352" s="154"/>
    </row>
    <row r="353" spans="1:6" hidden="1" outlineLevel="1" x14ac:dyDescent="0.25">
      <c r="A353" s="86"/>
      <c r="B353" s="1"/>
      <c r="C353" s="173" t="s">
        <v>2929</v>
      </c>
      <c r="D353" s="174"/>
      <c r="E353" s="175"/>
    </row>
    <row r="354" spans="1:6" s="1" customFormat="1" ht="15.75" collapsed="1" x14ac:dyDescent="0.25">
      <c r="A354" s="87" t="s">
        <v>3732</v>
      </c>
      <c r="B354" s="137" t="s">
        <v>3733</v>
      </c>
      <c r="C354" s="137"/>
      <c r="D354" s="137"/>
      <c r="E354" s="137"/>
    </row>
    <row r="355" spans="1:6" ht="15.75" hidden="1" outlineLevel="1" x14ac:dyDescent="0.25">
      <c r="A355" s="117" t="s">
        <v>3734</v>
      </c>
      <c r="B355" s="112" t="s">
        <v>3735</v>
      </c>
      <c r="C355" s="118" t="s">
        <v>3736</v>
      </c>
      <c r="D355" s="119" t="s">
        <v>162</v>
      </c>
      <c r="E355" s="109">
        <v>2500</v>
      </c>
      <c r="F355" s="1"/>
    </row>
    <row r="356" spans="1:6" ht="15.75" hidden="1" outlineLevel="1" x14ac:dyDescent="0.25">
      <c r="A356" s="117" t="s">
        <v>3737</v>
      </c>
      <c r="B356" s="112" t="s">
        <v>3738</v>
      </c>
      <c r="C356" s="118" t="s">
        <v>3739</v>
      </c>
      <c r="D356" s="119" t="s">
        <v>162</v>
      </c>
      <c r="E356" s="109">
        <v>2000</v>
      </c>
      <c r="F356" s="1"/>
    </row>
    <row r="357" spans="1:6" ht="15.75" hidden="1" outlineLevel="1" x14ac:dyDescent="0.25">
      <c r="A357" s="117" t="s">
        <v>3740</v>
      </c>
      <c r="B357" s="112" t="s">
        <v>3735</v>
      </c>
      <c r="C357" s="118" t="s">
        <v>3741</v>
      </c>
      <c r="D357" s="119" t="s">
        <v>162</v>
      </c>
      <c r="E357" s="109">
        <v>3700</v>
      </c>
      <c r="F357" s="1"/>
    </row>
    <row r="358" spans="1:6" ht="15.75" hidden="1" outlineLevel="1" x14ac:dyDescent="0.25">
      <c r="A358" s="117" t="s">
        <v>3742</v>
      </c>
      <c r="B358" s="112" t="s">
        <v>3735</v>
      </c>
      <c r="C358" s="118" t="s">
        <v>3743</v>
      </c>
      <c r="D358" s="119" t="s">
        <v>162</v>
      </c>
      <c r="E358" s="109">
        <v>1200</v>
      </c>
      <c r="F358" s="1"/>
    </row>
    <row r="359" spans="1:6" ht="15.75" hidden="1" outlineLevel="1" x14ac:dyDescent="0.25">
      <c r="A359" s="117" t="s">
        <v>3744</v>
      </c>
      <c r="B359" s="112" t="s">
        <v>3745</v>
      </c>
      <c r="C359" s="118" t="s">
        <v>3746</v>
      </c>
      <c r="D359" s="119" t="s">
        <v>162</v>
      </c>
      <c r="E359" s="109">
        <v>2500</v>
      </c>
      <c r="F359" s="1"/>
    </row>
    <row r="360" spans="1:6" ht="15.75" hidden="1" outlineLevel="1" x14ac:dyDescent="0.25">
      <c r="A360" s="117" t="s">
        <v>3747</v>
      </c>
      <c r="B360" s="112" t="s">
        <v>3748</v>
      </c>
      <c r="C360" s="118" t="s">
        <v>3749</v>
      </c>
      <c r="D360" s="119" t="s">
        <v>162</v>
      </c>
      <c r="E360" s="109">
        <v>2000</v>
      </c>
      <c r="F360" s="1"/>
    </row>
    <row r="361" spans="1:6" ht="31.5" hidden="1" outlineLevel="1" x14ac:dyDescent="0.25">
      <c r="A361" s="117" t="s">
        <v>3750</v>
      </c>
      <c r="B361" s="112" t="s">
        <v>3745</v>
      </c>
      <c r="C361" s="118" t="s">
        <v>3751</v>
      </c>
      <c r="D361" s="119" t="s">
        <v>162</v>
      </c>
      <c r="E361" s="109">
        <v>3900</v>
      </c>
      <c r="F361" s="1"/>
    </row>
    <row r="362" spans="1:6" s="1" customFormat="1" ht="15.75" collapsed="1" x14ac:dyDescent="0.25">
      <c r="A362" s="46" t="s">
        <v>2939</v>
      </c>
      <c r="B362" s="172" t="s">
        <v>2938</v>
      </c>
      <c r="C362" s="172"/>
      <c r="D362" s="172"/>
      <c r="E362" s="172"/>
    </row>
    <row r="363" spans="1:6" s="1" customFormat="1" ht="15.75" hidden="1" outlineLevel="1" x14ac:dyDescent="0.25">
      <c r="A363" s="33" t="s">
        <v>2937</v>
      </c>
      <c r="B363" s="21" t="s">
        <v>2936</v>
      </c>
      <c r="C363" s="20" t="s">
        <v>2935</v>
      </c>
      <c r="D363" s="19" t="s">
        <v>162</v>
      </c>
      <c r="E363" s="18">
        <v>250</v>
      </c>
    </row>
    <row r="364" spans="1:6" s="1" customFormat="1" ht="15.75" hidden="1" outlineLevel="1" x14ac:dyDescent="0.25">
      <c r="A364" s="33" t="s">
        <v>2934</v>
      </c>
      <c r="B364" s="21" t="s">
        <v>2933</v>
      </c>
      <c r="C364" s="20" t="s">
        <v>2932</v>
      </c>
      <c r="D364" s="19" t="s">
        <v>162</v>
      </c>
      <c r="E364" s="18">
        <v>250</v>
      </c>
    </row>
    <row r="365" spans="1:6" s="1" customFormat="1" ht="15.75" hidden="1" outlineLevel="1" x14ac:dyDescent="0.25">
      <c r="A365" s="33" t="s">
        <v>2931</v>
      </c>
      <c r="B365" s="21"/>
      <c r="C365" s="20" t="s">
        <v>2930</v>
      </c>
      <c r="D365" s="19" t="s">
        <v>162</v>
      </c>
      <c r="E365" s="18">
        <v>100</v>
      </c>
    </row>
    <row r="366" spans="1:6" hidden="1" outlineLevel="1" x14ac:dyDescent="0.25">
      <c r="A366" s="85"/>
      <c r="B366" s="1"/>
      <c r="C366" s="173" t="s">
        <v>2929</v>
      </c>
      <c r="D366" s="174"/>
      <c r="E366" s="175"/>
    </row>
    <row r="367" spans="1:6" s="1" customFormat="1" ht="15.75" collapsed="1" x14ac:dyDescent="0.25">
      <c r="A367" s="46" t="s">
        <v>2928</v>
      </c>
      <c r="B367" s="172" t="s">
        <v>2927</v>
      </c>
      <c r="C367" s="172"/>
      <c r="D367" s="172"/>
      <c r="E367" s="172"/>
    </row>
    <row r="368" spans="1:6" s="1" customFormat="1" ht="15.75" x14ac:dyDescent="0.25">
      <c r="A368" s="45" t="s">
        <v>2926</v>
      </c>
      <c r="B368" s="165" t="s">
        <v>2925</v>
      </c>
      <c r="C368" s="165"/>
      <c r="D368" s="165"/>
      <c r="E368" s="165"/>
    </row>
    <row r="369" spans="1:5" s="1" customFormat="1" ht="15.75" x14ac:dyDescent="0.25">
      <c r="A369" s="33" t="s">
        <v>2924</v>
      </c>
      <c r="B369" s="84"/>
      <c r="C369" s="67" t="s">
        <v>2923</v>
      </c>
      <c r="D369" s="19" t="s">
        <v>162</v>
      </c>
      <c r="E369" s="66">
        <v>30000</v>
      </c>
    </row>
    <row r="370" spans="1:5" s="1" customFormat="1" hidden="1" outlineLevel="1" x14ac:dyDescent="0.25">
      <c r="A370" s="28"/>
      <c r="B370" s="80" t="s">
        <v>2922</v>
      </c>
      <c r="C370" s="80"/>
      <c r="D370" s="84"/>
      <c r="E370" s="54"/>
    </row>
    <row r="371" spans="1:5" s="1" customFormat="1" ht="15.75" hidden="1" outlineLevel="1" x14ac:dyDescent="0.25">
      <c r="A371" s="12"/>
      <c r="B371" s="21" t="s">
        <v>2915</v>
      </c>
      <c r="C371" s="30" t="s">
        <v>2914</v>
      </c>
      <c r="D371" s="19" t="s">
        <v>2885</v>
      </c>
      <c r="E371" s="18"/>
    </row>
    <row r="372" spans="1:5" s="1" customFormat="1" ht="15.75" hidden="1" outlineLevel="1" x14ac:dyDescent="0.25">
      <c r="A372" s="12"/>
      <c r="B372" s="21" t="s">
        <v>2004</v>
      </c>
      <c r="C372" s="30" t="s">
        <v>2003</v>
      </c>
      <c r="D372" s="19" t="s">
        <v>627</v>
      </c>
      <c r="E372" s="18"/>
    </row>
    <row r="373" spans="1:5" s="1" customFormat="1" ht="15.75" hidden="1" outlineLevel="1" x14ac:dyDescent="0.25">
      <c r="A373" s="12"/>
      <c r="B373" s="21" t="s">
        <v>1962</v>
      </c>
      <c r="C373" s="30" t="s">
        <v>1961</v>
      </c>
      <c r="D373" s="19" t="s">
        <v>627</v>
      </c>
      <c r="E373" s="18"/>
    </row>
    <row r="374" spans="1:5" s="1" customFormat="1" ht="15.75" hidden="1" outlineLevel="1" x14ac:dyDescent="0.25">
      <c r="A374" s="12"/>
      <c r="B374" s="21" t="s">
        <v>1950</v>
      </c>
      <c r="C374" s="30" t="s">
        <v>1949</v>
      </c>
      <c r="D374" s="19" t="s">
        <v>627</v>
      </c>
      <c r="E374" s="18"/>
    </row>
    <row r="375" spans="1:5" s="1" customFormat="1" ht="15.75" hidden="1" outlineLevel="1" x14ac:dyDescent="0.25">
      <c r="A375" s="12"/>
      <c r="B375" s="21"/>
      <c r="C375" s="83" t="s">
        <v>2895</v>
      </c>
      <c r="D375" s="19"/>
      <c r="E375" s="18"/>
    </row>
    <row r="376" spans="1:5" s="1" customFormat="1" ht="15.75" hidden="1" outlineLevel="1" x14ac:dyDescent="0.25">
      <c r="A376" s="12"/>
      <c r="B376" s="21" t="s">
        <v>1936</v>
      </c>
      <c r="C376" s="30" t="s">
        <v>1935</v>
      </c>
      <c r="D376" s="19" t="s">
        <v>627</v>
      </c>
      <c r="E376" s="18"/>
    </row>
    <row r="377" spans="1:5" s="1" customFormat="1" ht="15.75" hidden="1" outlineLevel="1" x14ac:dyDescent="0.25">
      <c r="A377" s="12"/>
      <c r="B377" s="21" t="s">
        <v>1924</v>
      </c>
      <c r="C377" s="30" t="s">
        <v>1923</v>
      </c>
      <c r="D377" s="19" t="s">
        <v>627</v>
      </c>
      <c r="E377" s="18"/>
    </row>
    <row r="378" spans="1:5" s="1" customFormat="1" ht="15.75" hidden="1" outlineLevel="1" x14ac:dyDescent="0.25">
      <c r="A378" s="12"/>
      <c r="B378" s="21" t="s">
        <v>1921</v>
      </c>
      <c r="C378" s="30" t="s">
        <v>1920</v>
      </c>
      <c r="D378" s="19" t="s">
        <v>627</v>
      </c>
      <c r="E378" s="18"/>
    </row>
    <row r="379" spans="1:5" s="1" customFormat="1" ht="15.75" hidden="1" outlineLevel="1" x14ac:dyDescent="0.25">
      <c r="A379" s="12"/>
      <c r="B379" s="21" t="s">
        <v>1918</v>
      </c>
      <c r="C379" s="30" t="s">
        <v>1917</v>
      </c>
      <c r="D379" s="19" t="s">
        <v>627</v>
      </c>
      <c r="E379" s="18"/>
    </row>
    <row r="380" spans="1:5" s="1" customFormat="1" ht="15.75" hidden="1" outlineLevel="1" x14ac:dyDescent="0.25">
      <c r="A380" s="12"/>
      <c r="B380" s="21" t="s">
        <v>1930</v>
      </c>
      <c r="C380" s="30" t="s">
        <v>1929</v>
      </c>
      <c r="D380" s="19" t="s">
        <v>627</v>
      </c>
      <c r="E380" s="18"/>
    </row>
    <row r="381" spans="1:5" s="1" customFormat="1" ht="15.75" hidden="1" outlineLevel="1" x14ac:dyDescent="0.25">
      <c r="A381" s="12"/>
      <c r="B381" s="21" t="s">
        <v>1927</v>
      </c>
      <c r="C381" s="30" t="s">
        <v>1926</v>
      </c>
      <c r="D381" s="19" t="s">
        <v>627</v>
      </c>
      <c r="E381" s="18"/>
    </row>
    <row r="382" spans="1:5" s="1" customFormat="1" ht="15.75" hidden="1" outlineLevel="1" x14ac:dyDescent="0.25">
      <c r="A382" s="12"/>
      <c r="B382" s="21" t="s">
        <v>1888</v>
      </c>
      <c r="C382" s="30" t="s">
        <v>1887</v>
      </c>
      <c r="D382" s="19" t="s">
        <v>627</v>
      </c>
      <c r="E382" s="18"/>
    </row>
    <row r="383" spans="1:5" s="1" customFormat="1" ht="15.75" hidden="1" outlineLevel="1" x14ac:dyDescent="0.25">
      <c r="A383" s="12"/>
      <c r="B383" s="21" t="s">
        <v>1885</v>
      </c>
      <c r="C383" s="30" t="s">
        <v>1884</v>
      </c>
      <c r="D383" s="19" t="s">
        <v>627</v>
      </c>
      <c r="E383" s="18"/>
    </row>
    <row r="384" spans="1:5" s="1" customFormat="1" ht="15.75" hidden="1" outlineLevel="1" x14ac:dyDescent="0.25">
      <c r="A384" s="12"/>
      <c r="B384" s="21" t="s">
        <v>1864</v>
      </c>
      <c r="C384" s="30" t="s">
        <v>1863</v>
      </c>
      <c r="D384" s="19" t="s">
        <v>627</v>
      </c>
      <c r="E384" s="18"/>
    </row>
    <row r="385" spans="1:5" s="1" customFormat="1" ht="15.75" hidden="1" outlineLevel="1" x14ac:dyDescent="0.25">
      <c r="A385" s="12"/>
      <c r="B385" s="21" t="s">
        <v>1873</v>
      </c>
      <c r="C385" s="30" t="s">
        <v>1872</v>
      </c>
      <c r="D385" s="19" t="s">
        <v>627</v>
      </c>
      <c r="E385" s="18"/>
    </row>
    <row r="386" spans="1:5" s="1" customFormat="1" ht="15.75" hidden="1" outlineLevel="1" x14ac:dyDescent="0.25">
      <c r="A386" s="12"/>
      <c r="B386" s="21"/>
      <c r="C386" s="30" t="s">
        <v>1777</v>
      </c>
      <c r="D386" s="19" t="s">
        <v>627</v>
      </c>
      <c r="E386" s="18"/>
    </row>
    <row r="387" spans="1:5" s="1" customFormat="1" ht="15.75" hidden="1" outlineLevel="1" x14ac:dyDescent="0.25">
      <c r="A387" s="12"/>
      <c r="B387" s="21" t="s">
        <v>1739</v>
      </c>
      <c r="C387" s="30" t="s">
        <v>1738</v>
      </c>
      <c r="D387" s="19" t="s">
        <v>627</v>
      </c>
      <c r="E387" s="18"/>
    </row>
    <row r="388" spans="1:5" s="1" customFormat="1" ht="15.75" hidden="1" outlineLevel="1" x14ac:dyDescent="0.25">
      <c r="A388" s="12"/>
      <c r="B388" s="21" t="s">
        <v>1736</v>
      </c>
      <c r="C388" s="30" t="s">
        <v>1735</v>
      </c>
      <c r="D388" s="19" t="s">
        <v>627</v>
      </c>
      <c r="E388" s="18"/>
    </row>
    <row r="389" spans="1:5" s="1" customFormat="1" ht="31.5" hidden="1" outlineLevel="1" x14ac:dyDescent="0.25">
      <c r="A389" s="12"/>
      <c r="B389" s="21"/>
      <c r="C389" s="30" t="s">
        <v>2894</v>
      </c>
      <c r="D389" s="19" t="s">
        <v>627</v>
      </c>
      <c r="E389" s="18"/>
    </row>
    <row r="390" spans="1:5" s="1" customFormat="1" ht="15.75" hidden="1" outlineLevel="1" x14ac:dyDescent="0.25">
      <c r="A390" s="12"/>
      <c r="B390" s="21" t="s">
        <v>1771</v>
      </c>
      <c r="C390" s="30" t="s">
        <v>1770</v>
      </c>
      <c r="D390" s="19" t="s">
        <v>627</v>
      </c>
      <c r="E390" s="18"/>
    </row>
    <row r="391" spans="1:5" s="1" customFormat="1" ht="15.75" hidden="1" outlineLevel="1" x14ac:dyDescent="0.25">
      <c r="A391" s="12"/>
      <c r="B391" s="21" t="s">
        <v>1848</v>
      </c>
      <c r="C391" s="30" t="s">
        <v>1847</v>
      </c>
      <c r="D391" s="19" t="s">
        <v>627</v>
      </c>
      <c r="E391" s="18"/>
    </row>
    <row r="392" spans="1:5" s="1" customFormat="1" ht="15.75" hidden="1" outlineLevel="1" x14ac:dyDescent="0.25">
      <c r="A392" s="12"/>
      <c r="B392" s="21" t="s">
        <v>1747</v>
      </c>
      <c r="C392" s="30" t="s">
        <v>1746</v>
      </c>
      <c r="D392" s="19" t="s">
        <v>627</v>
      </c>
      <c r="E392" s="18"/>
    </row>
    <row r="393" spans="1:5" s="1" customFormat="1" ht="15.75" hidden="1" outlineLevel="1" x14ac:dyDescent="0.25">
      <c r="A393" s="12"/>
      <c r="B393" s="21" t="s">
        <v>1520</v>
      </c>
      <c r="C393" s="30" t="s">
        <v>1519</v>
      </c>
      <c r="D393" s="19" t="s">
        <v>627</v>
      </c>
      <c r="E393" s="18"/>
    </row>
    <row r="394" spans="1:5" s="1" customFormat="1" ht="31.5" hidden="1" outlineLevel="1" x14ac:dyDescent="0.25">
      <c r="A394" s="12"/>
      <c r="B394" s="21" t="s">
        <v>2891</v>
      </c>
      <c r="C394" s="30" t="s">
        <v>2890</v>
      </c>
      <c r="D394" s="19" t="s">
        <v>627</v>
      </c>
      <c r="E394" s="18"/>
    </row>
    <row r="395" spans="1:5" s="1" customFormat="1" ht="15.75" hidden="1" outlineLevel="1" x14ac:dyDescent="0.25">
      <c r="A395" s="12"/>
      <c r="B395" s="21" t="s">
        <v>2913</v>
      </c>
      <c r="C395" s="30" t="s">
        <v>2912</v>
      </c>
      <c r="D395" s="19" t="s">
        <v>627</v>
      </c>
      <c r="E395" s="18"/>
    </row>
    <row r="396" spans="1:5" s="1" customFormat="1" ht="15.75" hidden="1" outlineLevel="1" x14ac:dyDescent="0.25">
      <c r="A396" s="12"/>
      <c r="B396" s="21" t="s">
        <v>2911</v>
      </c>
      <c r="C396" s="30" t="s">
        <v>2910</v>
      </c>
      <c r="D396" s="19" t="s">
        <v>627</v>
      </c>
      <c r="E396" s="18"/>
    </row>
    <row r="397" spans="1:5" s="1" customFormat="1" ht="31.5" hidden="1" outlineLevel="1" x14ac:dyDescent="0.25">
      <c r="A397" s="12"/>
      <c r="B397" s="21" t="s">
        <v>2893</v>
      </c>
      <c r="C397" s="30" t="s">
        <v>2892</v>
      </c>
      <c r="D397" s="19" t="s">
        <v>627</v>
      </c>
      <c r="E397" s="18"/>
    </row>
    <row r="398" spans="1:5" s="1" customFormat="1" ht="15.75" hidden="1" outlineLevel="1" x14ac:dyDescent="0.25">
      <c r="A398" s="12"/>
      <c r="B398" s="21" t="s">
        <v>2864</v>
      </c>
      <c r="C398" s="30" t="s">
        <v>2863</v>
      </c>
      <c r="D398" s="19" t="s">
        <v>162</v>
      </c>
      <c r="E398" s="18"/>
    </row>
    <row r="399" spans="1:5" s="1" customFormat="1" ht="15.75" hidden="1" outlineLevel="1" x14ac:dyDescent="0.25">
      <c r="A399" s="12"/>
      <c r="B399" s="21" t="s">
        <v>2870</v>
      </c>
      <c r="C399" s="30" t="s">
        <v>2869</v>
      </c>
      <c r="D399" s="19" t="s">
        <v>162</v>
      </c>
      <c r="E399" s="18"/>
    </row>
    <row r="400" spans="1:5" s="1" customFormat="1" ht="15.75" hidden="1" outlineLevel="1" x14ac:dyDescent="0.25">
      <c r="A400" s="11"/>
      <c r="B400" s="82" t="s">
        <v>2921</v>
      </c>
      <c r="C400" s="80"/>
      <c r="D400" s="81"/>
      <c r="E400" s="54"/>
    </row>
    <row r="401" spans="1:5" s="1" customFormat="1" ht="15.75" hidden="1" outlineLevel="1" x14ac:dyDescent="0.25">
      <c r="A401" s="12"/>
      <c r="B401" s="21" t="s">
        <v>2867</v>
      </c>
      <c r="C401" s="30" t="s">
        <v>2887</v>
      </c>
      <c r="D401" s="19" t="s">
        <v>2885</v>
      </c>
      <c r="E401" s="18"/>
    </row>
    <row r="402" spans="1:5" s="1" customFormat="1" ht="15.75" hidden="1" outlineLevel="1" x14ac:dyDescent="0.25">
      <c r="A402" s="12"/>
      <c r="B402" s="21" t="s">
        <v>2903</v>
      </c>
      <c r="C402" s="30" t="s">
        <v>2902</v>
      </c>
      <c r="D402" s="19" t="s">
        <v>2885</v>
      </c>
      <c r="E402" s="18"/>
    </row>
    <row r="403" spans="1:5" s="1" customFormat="1" ht="15.75" hidden="1" outlineLevel="1" x14ac:dyDescent="0.25">
      <c r="A403" s="12"/>
      <c r="B403" s="21" t="s">
        <v>2901</v>
      </c>
      <c r="C403" s="30" t="s">
        <v>2900</v>
      </c>
      <c r="D403" s="19" t="s">
        <v>2885</v>
      </c>
      <c r="E403" s="18"/>
    </row>
    <row r="404" spans="1:5" s="1" customFormat="1" ht="15.75" hidden="1" outlineLevel="1" x14ac:dyDescent="0.25">
      <c r="A404" s="12"/>
      <c r="B404" s="21" t="s">
        <v>2854</v>
      </c>
      <c r="C404" s="30" t="s">
        <v>2886</v>
      </c>
      <c r="D404" s="19" t="s">
        <v>2885</v>
      </c>
      <c r="E404" s="18"/>
    </row>
    <row r="405" spans="1:5" s="1" customFormat="1" ht="15.75" hidden="1" outlineLevel="1" x14ac:dyDescent="0.25">
      <c r="A405" s="12"/>
      <c r="B405" s="21" t="s">
        <v>2884</v>
      </c>
      <c r="C405" s="30" t="s">
        <v>2883</v>
      </c>
      <c r="D405" s="19" t="s">
        <v>2899</v>
      </c>
      <c r="E405" s="18"/>
    </row>
    <row r="406" spans="1:5" s="1" customFormat="1" ht="15.75" hidden="1" outlineLevel="1" x14ac:dyDescent="0.25">
      <c r="A406" s="12"/>
      <c r="B406" s="21" t="s">
        <v>2004</v>
      </c>
      <c r="C406" s="30" t="s">
        <v>2003</v>
      </c>
      <c r="D406" s="19" t="s">
        <v>2918</v>
      </c>
      <c r="E406" s="18"/>
    </row>
    <row r="407" spans="1:5" s="1" customFormat="1" ht="31.5" hidden="1" outlineLevel="1" x14ac:dyDescent="0.25">
      <c r="A407" s="12"/>
      <c r="B407" s="21" t="s">
        <v>2909</v>
      </c>
      <c r="C407" s="30" t="s">
        <v>2908</v>
      </c>
      <c r="D407" s="19" t="s">
        <v>627</v>
      </c>
      <c r="E407" s="18"/>
    </row>
    <row r="408" spans="1:5" s="1" customFormat="1" ht="15.75" hidden="1" outlineLevel="1" x14ac:dyDescent="0.25">
      <c r="A408" s="12"/>
      <c r="B408" s="21" t="s">
        <v>2733</v>
      </c>
      <c r="C408" s="30" t="s">
        <v>2732</v>
      </c>
      <c r="D408" s="19" t="s">
        <v>627</v>
      </c>
      <c r="E408" s="18"/>
    </row>
    <row r="409" spans="1:5" s="1" customFormat="1" ht="15.75" hidden="1" outlineLevel="1" x14ac:dyDescent="0.25">
      <c r="A409" s="12"/>
      <c r="B409" s="21" t="s">
        <v>2907</v>
      </c>
      <c r="C409" s="30" t="s">
        <v>2906</v>
      </c>
      <c r="D409" s="19" t="s">
        <v>162</v>
      </c>
      <c r="E409" s="18"/>
    </row>
    <row r="410" spans="1:5" s="1" customFormat="1" ht="15.75" hidden="1" outlineLevel="1" x14ac:dyDescent="0.25">
      <c r="A410" s="12"/>
      <c r="B410" s="21" t="s">
        <v>2905</v>
      </c>
      <c r="C410" s="30" t="s">
        <v>2904</v>
      </c>
      <c r="D410" s="19" t="s">
        <v>162</v>
      </c>
      <c r="E410" s="18"/>
    </row>
    <row r="411" spans="1:5" s="1" customFormat="1" ht="15.75" collapsed="1" x14ac:dyDescent="0.25">
      <c r="A411" s="33" t="s">
        <v>2920</v>
      </c>
      <c r="B411" s="80"/>
      <c r="C411" s="67" t="s">
        <v>2919</v>
      </c>
      <c r="D411" s="19" t="s">
        <v>162</v>
      </c>
      <c r="E411" s="66">
        <v>22000</v>
      </c>
    </row>
    <row r="412" spans="1:5" s="1" customFormat="1" ht="15.75" hidden="1" outlineLevel="1" x14ac:dyDescent="0.25">
      <c r="A412" s="12"/>
      <c r="B412" s="21" t="s">
        <v>1962</v>
      </c>
      <c r="C412" s="30" t="s">
        <v>1961</v>
      </c>
      <c r="D412" s="19" t="s">
        <v>627</v>
      </c>
      <c r="E412" s="18"/>
    </row>
    <row r="413" spans="1:5" s="1" customFormat="1" ht="15.75" hidden="1" outlineLevel="1" x14ac:dyDescent="0.25">
      <c r="A413" s="12"/>
      <c r="B413" s="21" t="s">
        <v>1950</v>
      </c>
      <c r="C413" s="30" t="s">
        <v>1949</v>
      </c>
      <c r="D413" s="19" t="s">
        <v>627</v>
      </c>
      <c r="E413" s="18"/>
    </row>
    <row r="414" spans="1:5" s="1" customFormat="1" ht="15.75" hidden="1" outlineLevel="1" x14ac:dyDescent="0.25">
      <c r="A414" s="12"/>
      <c r="B414" s="21" t="s">
        <v>2004</v>
      </c>
      <c r="C414" s="30" t="s">
        <v>2003</v>
      </c>
      <c r="D414" s="19" t="s">
        <v>2918</v>
      </c>
      <c r="E414" s="18"/>
    </row>
    <row r="415" spans="1:5" s="1" customFormat="1" ht="15.75" hidden="1" outlineLevel="1" x14ac:dyDescent="0.25">
      <c r="A415" s="12"/>
      <c r="B415" s="21"/>
      <c r="C415" s="30" t="s">
        <v>2895</v>
      </c>
      <c r="D415" s="19"/>
      <c r="E415" s="18"/>
    </row>
    <row r="416" spans="1:5" s="1" customFormat="1" ht="15.75" hidden="1" outlineLevel="1" x14ac:dyDescent="0.25">
      <c r="A416" s="12"/>
      <c r="B416" s="21" t="s">
        <v>1936</v>
      </c>
      <c r="C416" s="30" t="s">
        <v>1935</v>
      </c>
      <c r="D416" s="19" t="s">
        <v>627</v>
      </c>
      <c r="E416" s="18"/>
    </row>
    <row r="417" spans="1:5" s="1" customFormat="1" ht="15.75" hidden="1" outlineLevel="1" x14ac:dyDescent="0.25">
      <c r="A417" s="12"/>
      <c r="B417" s="21" t="s">
        <v>1924</v>
      </c>
      <c r="C417" s="30" t="s">
        <v>1923</v>
      </c>
      <c r="D417" s="19" t="s">
        <v>627</v>
      </c>
      <c r="E417" s="18"/>
    </row>
    <row r="418" spans="1:5" s="1" customFormat="1" ht="15.75" hidden="1" outlineLevel="1" x14ac:dyDescent="0.25">
      <c r="A418" s="12"/>
      <c r="B418" s="21" t="s">
        <v>1921</v>
      </c>
      <c r="C418" s="30" t="s">
        <v>1920</v>
      </c>
      <c r="D418" s="19" t="s">
        <v>627</v>
      </c>
      <c r="E418" s="18"/>
    </row>
    <row r="419" spans="1:5" s="1" customFormat="1" ht="15.75" hidden="1" outlineLevel="1" x14ac:dyDescent="0.25">
      <c r="A419" s="12"/>
      <c r="B419" s="21" t="s">
        <v>1918</v>
      </c>
      <c r="C419" s="30" t="s">
        <v>1917</v>
      </c>
      <c r="D419" s="19" t="s">
        <v>627</v>
      </c>
      <c r="E419" s="18"/>
    </row>
    <row r="420" spans="1:5" s="1" customFormat="1" ht="15.75" hidden="1" outlineLevel="1" x14ac:dyDescent="0.25">
      <c r="A420" s="12"/>
      <c r="B420" s="21" t="s">
        <v>1930</v>
      </c>
      <c r="C420" s="30" t="s">
        <v>1929</v>
      </c>
      <c r="D420" s="19" t="s">
        <v>627</v>
      </c>
      <c r="E420" s="18"/>
    </row>
    <row r="421" spans="1:5" s="1" customFormat="1" ht="15.75" hidden="1" outlineLevel="1" x14ac:dyDescent="0.25">
      <c r="A421" s="12"/>
      <c r="B421" s="21" t="s">
        <v>1927</v>
      </c>
      <c r="C421" s="30" t="s">
        <v>1926</v>
      </c>
      <c r="D421" s="19" t="s">
        <v>627</v>
      </c>
      <c r="E421" s="18"/>
    </row>
    <row r="422" spans="1:5" s="1" customFormat="1" ht="15.75" hidden="1" outlineLevel="1" x14ac:dyDescent="0.25">
      <c r="A422" s="12"/>
      <c r="B422" s="21" t="s">
        <v>1888</v>
      </c>
      <c r="C422" s="30" t="s">
        <v>1887</v>
      </c>
      <c r="D422" s="19" t="s">
        <v>627</v>
      </c>
      <c r="E422" s="18"/>
    </row>
    <row r="423" spans="1:5" s="1" customFormat="1" ht="15.75" hidden="1" outlineLevel="1" x14ac:dyDescent="0.25">
      <c r="A423" s="12"/>
      <c r="B423" s="21" t="s">
        <v>1885</v>
      </c>
      <c r="C423" s="30" t="s">
        <v>1884</v>
      </c>
      <c r="D423" s="19" t="s">
        <v>627</v>
      </c>
      <c r="E423" s="18"/>
    </row>
    <row r="424" spans="1:5" s="1" customFormat="1" ht="15.75" hidden="1" outlineLevel="1" x14ac:dyDescent="0.25">
      <c r="A424" s="12"/>
      <c r="B424" s="21" t="s">
        <v>1864</v>
      </c>
      <c r="C424" s="30" t="s">
        <v>1863</v>
      </c>
      <c r="D424" s="19" t="s">
        <v>627</v>
      </c>
      <c r="E424" s="18"/>
    </row>
    <row r="425" spans="1:5" s="1" customFormat="1" ht="15.75" hidden="1" outlineLevel="1" x14ac:dyDescent="0.25">
      <c r="A425" s="12"/>
      <c r="B425" s="21" t="s">
        <v>1873</v>
      </c>
      <c r="C425" s="30" t="s">
        <v>1872</v>
      </c>
      <c r="D425" s="19" t="s">
        <v>627</v>
      </c>
      <c r="E425" s="18"/>
    </row>
    <row r="426" spans="1:5" s="1" customFormat="1" ht="15.75" hidden="1" outlineLevel="1" x14ac:dyDescent="0.25">
      <c r="A426" s="12"/>
      <c r="B426" s="21" t="s">
        <v>1912</v>
      </c>
      <c r="C426" s="30" t="s">
        <v>1911</v>
      </c>
      <c r="D426" s="19" t="s">
        <v>627</v>
      </c>
      <c r="E426" s="18"/>
    </row>
    <row r="427" spans="1:5" s="1" customFormat="1" ht="31.5" hidden="1" outlineLevel="1" x14ac:dyDescent="0.25">
      <c r="A427" s="12"/>
      <c r="B427" s="21"/>
      <c r="C427" s="30" t="s">
        <v>2894</v>
      </c>
      <c r="D427" s="19" t="s">
        <v>627</v>
      </c>
      <c r="E427" s="18"/>
    </row>
    <row r="428" spans="1:5" s="1" customFormat="1" ht="15.75" hidden="1" outlineLevel="1" x14ac:dyDescent="0.25">
      <c r="A428" s="12"/>
      <c r="B428" s="21" t="s">
        <v>1861</v>
      </c>
      <c r="C428" s="30" t="s">
        <v>1860</v>
      </c>
      <c r="D428" s="19" t="s">
        <v>627</v>
      </c>
      <c r="E428" s="18"/>
    </row>
    <row r="429" spans="1:5" s="1" customFormat="1" ht="15.75" hidden="1" outlineLevel="1" x14ac:dyDescent="0.25">
      <c r="A429" s="12"/>
      <c r="B429" s="21" t="s">
        <v>2870</v>
      </c>
      <c r="C429" s="30" t="s">
        <v>2869</v>
      </c>
      <c r="D429" s="19" t="s">
        <v>627</v>
      </c>
      <c r="E429" s="18"/>
    </row>
    <row r="430" spans="1:5" s="1" customFormat="1" ht="15.75" hidden="1" outlineLevel="1" x14ac:dyDescent="0.25">
      <c r="A430" s="12"/>
      <c r="B430" s="21" t="s">
        <v>2674</v>
      </c>
      <c r="C430" s="30" t="s">
        <v>2673</v>
      </c>
      <c r="D430" s="19" t="s">
        <v>627</v>
      </c>
      <c r="E430" s="18"/>
    </row>
    <row r="431" spans="1:5" s="1" customFormat="1" ht="15.75" hidden="1" outlineLevel="1" x14ac:dyDescent="0.25">
      <c r="A431" s="12"/>
      <c r="B431" s="21" t="s">
        <v>2867</v>
      </c>
      <c r="C431" s="30" t="s">
        <v>2887</v>
      </c>
      <c r="D431" s="19"/>
      <c r="E431" s="18"/>
    </row>
    <row r="432" spans="1:5" s="1" customFormat="1" ht="15.75" hidden="1" outlineLevel="1" x14ac:dyDescent="0.25">
      <c r="A432" s="12"/>
      <c r="B432" s="21" t="s">
        <v>2854</v>
      </c>
      <c r="C432" s="30" t="s">
        <v>2886</v>
      </c>
      <c r="D432" s="19"/>
      <c r="E432" s="18"/>
    </row>
    <row r="433" spans="1:5" s="1" customFormat="1" ht="15.75" hidden="1" outlineLevel="1" x14ac:dyDescent="0.25">
      <c r="A433" s="12"/>
      <c r="B433" s="21" t="s">
        <v>2884</v>
      </c>
      <c r="C433" s="30" t="s">
        <v>2883</v>
      </c>
      <c r="D433" s="19" t="s">
        <v>2899</v>
      </c>
      <c r="E433" s="18"/>
    </row>
    <row r="434" spans="1:5" s="1" customFormat="1" ht="15.75" collapsed="1" x14ac:dyDescent="0.25">
      <c r="A434" s="33" t="s">
        <v>2917</v>
      </c>
      <c r="B434" s="80"/>
      <c r="C434" s="67" t="s">
        <v>2916</v>
      </c>
      <c r="D434" s="19" t="s">
        <v>162</v>
      </c>
      <c r="E434" s="66">
        <v>35000</v>
      </c>
    </row>
    <row r="435" spans="1:5" s="1" customFormat="1" ht="15.75" hidden="1" outlineLevel="1" x14ac:dyDescent="0.25">
      <c r="A435" s="12"/>
      <c r="B435" s="21" t="s">
        <v>2915</v>
      </c>
      <c r="C435" s="30" t="s">
        <v>2914</v>
      </c>
      <c r="D435" s="19" t="s">
        <v>2885</v>
      </c>
      <c r="E435" s="18"/>
    </row>
    <row r="436" spans="1:5" s="1" customFormat="1" ht="15.75" hidden="1" outlineLevel="1" x14ac:dyDescent="0.25">
      <c r="A436" s="12"/>
      <c r="B436" s="21" t="s">
        <v>2004</v>
      </c>
      <c r="C436" s="30" t="s">
        <v>2003</v>
      </c>
      <c r="D436" s="19" t="s">
        <v>2896</v>
      </c>
      <c r="E436" s="18"/>
    </row>
    <row r="437" spans="1:5" s="1" customFormat="1" ht="15.75" hidden="1" outlineLevel="1" x14ac:dyDescent="0.25">
      <c r="A437" s="12"/>
      <c r="B437" s="21" t="s">
        <v>1962</v>
      </c>
      <c r="C437" s="30" t="s">
        <v>1961</v>
      </c>
      <c r="D437" s="19" t="s">
        <v>627</v>
      </c>
      <c r="E437" s="18"/>
    </row>
    <row r="438" spans="1:5" s="1" customFormat="1" ht="15.75" hidden="1" outlineLevel="1" x14ac:dyDescent="0.25">
      <c r="A438" s="12"/>
      <c r="B438" s="21" t="s">
        <v>1950</v>
      </c>
      <c r="C438" s="30" t="s">
        <v>1949</v>
      </c>
      <c r="D438" s="19" t="s">
        <v>627</v>
      </c>
      <c r="E438" s="18"/>
    </row>
    <row r="439" spans="1:5" s="1" customFormat="1" ht="15.75" hidden="1" outlineLevel="1" x14ac:dyDescent="0.25">
      <c r="A439" s="12"/>
      <c r="B439" s="21"/>
      <c r="C439" s="30" t="s">
        <v>2895</v>
      </c>
      <c r="D439" s="19"/>
      <c r="E439" s="18"/>
    </row>
    <row r="440" spans="1:5" s="1" customFormat="1" ht="15.75" hidden="1" outlineLevel="1" x14ac:dyDescent="0.25">
      <c r="A440" s="12"/>
      <c r="B440" s="21" t="s">
        <v>1936</v>
      </c>
      <c r="C440" s="30" t="s">
        <v>1935</v>
      </c>
      <c r="D440" s="19" t="s">
        <v>627</v>
      </c>
      <c r="E440" s="18"/>
    </row>
    <row r="441" spans="1:5" s="1" customFormat="1" ht="15.75" hidden="1" outlineLevel="1" x14ac:dyDescent="0.25">
      <c r="A441" s="12"/>
      <c r="B441" s="21" t="s">
        <v>1924</v>
      </c>
      <c r="C441" s="30" t="s">
        <v>1923</v>
      </c>
      <c r="D441" s="19" t="s">
        <v>627</v>
      </c>
      <c r="E441" s="18"/>
    </row>
    <row r="442" spans="1:5" s="1" customFormat="1" ht="15.75" hidden="1" outlineLevel="1" x14ac:dyDescent="0.25">
      <c r="A442" s="12"/>
      <c r="B442" s="21" t="s">
        <v>1921</v>
      </c>
      <c r="C442" s="30" t="s">
        <v>1920</v>
      </c>
      <c r="D442" s="19" t="s">
        <v>627</v>
      </c>
      <c r="E442" s="18"/>
    </row>
    <row r="443" spans="1:5" s="1" customFormat="1" ht="15.75" hidden="1" outlineLevel="1" x14ac:dyDescent="0.25">
      <c r="A443" s="12"/>
      <c r="B443" s="21" t="s">
        <v>1918</v>
      </c>
      <c r="C443" s="30" t="s">
        <v>1917</v>
      </c>
      <c r="D443" s="19" t="s">
        <v>627</v>
      </c>
      <c r="E443" s="18"/>
    </row>
    <row r="444" spans="1:5" s="1" customFormat="1" ht="15.75" hidden="1" outlineLevel="1" x14ac:dyDescent="0.25">
      <c r="A444" s="12"/>
      <c r="B444" s="21" t="s">
        <v>1930</v>
      </c>
      <c r="C444" s="30" t="s">
        <v>1929</v>
      </c>
      <c r="D444" s="19" t="s">
        <v>627</v>
      </c>
      <c r="E444" s="18"/>
    </row>
    <row r="445" spans="1:5" s="1" customFormat="1" ht="15.75" hidden="1" outlineLevel="1" x14ac:dyDescent="0.25">
      <c r="A445" s="12"/>
      <c r="B445" s="21" t="s">
        <v>1927</v>
      </c>
      <c r="C445" s="30" t="s">
        <v>1926</v>
      </c>
      <c r="D445" s="19" t="s">
        <v>627</v>
      </c>
      <c r="E445" s="18"/>
    </row>
    <row r="446" spans="1:5" s="1" customFormat="1" ht="15.75" hidden="1" outlineLevel="1" x14ac:dyDescent="0.25">
      <c r="A446" s="12"/>
      <c r="B446" s="21" t="s">
        <v>1888</v>
      </c>
      <c r="C446" s="30" t="s">
        <v>1887</v>
      </c>
      <c r="D446" s="19" t="s">
        <v>627</v>
      </c>
      <c r="E446" s="18"/>
    </row>
    <row r="447" spans="1:5" s="1" customFormat="1" ht="15.75" hidden="1" outlineLevel="1" x14ac:dyDescent="0.25">
      <c r="A447" s="12"/>
      <c r="B447" s="21" t="s">
        <v>1885</v>
      </c>
      <c r="C447" s="30" t="s">
        <v>1884</v>
      </c>
      <c r="D447" s="19" t="s">
        <v>627</v>
      </c>
      <c r="E447" s="18"/>
    </row>
    <row r="448" spans="1:5" s="1" customFormat="1" ht="15.75" hidden="1" outlineLevel="1" x14ac:dyDescent="0.25">
      <c r="A448" s="12"/>
      <c r="B448" s="21" t="s">
        <v>1864</v>
      </c>
      <c r="C448" s="30" t="s">
        <v>1863</v>
      </c>
      <c r="D448" s="19" t="s">
        <v>627</v>
      </c>
      <c r="E448" s="18"/>
    </row>
    <row r="449" spans="1:5" s="1" customFormat="1" ht="15.75" hidden="1" outlineLevel="1" x14ac:dyDescent="0.25">
      <c r="A449" s="12"/>
      <c r="B449" s="21" t="s">
        <v>1873</v>
      </c>
      <c r="C449" s="30" t="s">
        <v>1872</v>
      </c>
      <c r="D449" s="19" t="s">
        <v>627</v>
      </c>
      <c r="E449" s="18"/>
    </row>
    <row r="450" spans="1:5" s="1" customFormat="1" ht="15.75" hidden="1" outlineLevel="1" x14ac:dyDescent="0.25">
      <c r="A450" s="12"/>
      <c r="B450" s="21" t="s">
        <v>1912</v>
      </c>
      <c r="C450" s="30" t="s">
        <v>1911</v>
      </c>
      <c r="D450" s="19" t="s">
        <v>627</v>
      </c>
      <c r="E450" s="18"/>
    </row>
    <row r="451" spans="1:5" s="1" customFormat="1" ht="15.75" hidden="1" outlineLevel="1" x14ac:dyDescent="0.25">
      <c r="A451" s="12"/>
      <c r="B451" s="21"/>
      <c r="C451" s="30" t="s">
        <v>1777</v>
      </c>
      <c r="D451" s="19" t="s">
        <v>627</v>
      </c>
      <c r="E451" s="18"/>
    </row>
    <row r="452" spans="1:5" s="1" customFormat="1" ht="15.75" hidden="1" outlineLevel="1" x14ac:dyDescent="0.25">
      <c r="A452" s="12"/>
      <c r="B452" s="21" t="s">
        <v>1739</v>
      </c>
      <c r="C452" s="30" t="s">
        <v>1738</v>
      </c>
      <c r="D452" s="19" t="s">
        <v>627</v>
      </c>
      <c r="E452" s="18"/>
    </row>
    <row r="453" spans="1:5" s="1" customFormat="1" ht="15.75" hidden="1" outlineLevel="1" x14ac:dyDescent="0.25">
      <c r="A453" s="12"/>
      <c r="B453" s="21" t="s">
        <v>1736</v>
      </c>
      <c r="C453" s="30" t="s">
        <v>1735</v>
      </c>
      <c r="D453" s="19" t="s">
        <v>627</v>
      </c>
      <c r="E453" s="18"/>
    </row>
    <row r="454" spans="1:5" s="1" customFormat="1" ht="31.5" hidden="1" outlineLevel="1" x14ac:dyDescent="0.25">
      <c r="A454" s="12"/>
      <c r="B454" s="21"/>
      <c r="C454" s="30" t="s">
        <v>2894</v>
      </c>
      <c r="D454" s="19" t="s">
        <v>627</v>
      </c>
      <c r="E454" s="18"/>
    </row>
    <row r="455" spans="1:5" s="1" customFormat="1" ht="15.75" hidden="1" outlineLevel="1" x14ac:dyDescent="0.25">
      <c r="A455" s="12"/>
      <c r="B455" s="21" t="s">
        <v>1771</v>
      </c>
      <c r="C455" s="30" t="s">
        <v>1770</v>
      </c>
      <c r="D455" s="19" t="s">
        <v>627</v>
      </c>
      <c r="E455" s="18"/>
    </row>
    <row r="456" spans="1:5" s="1" customFormat="1" ht="15.75" hidden="1" outlineLevel="1" x14ac:dyDescent="0.25">
      <c r="A456" s="12"/>
      <c r="B456" s="21" t="s">
        <v>1861</v>
      </c>
      <c r="C456" s="30" t="s">
        <v>1860</v>
      </c>
      <c r="D456" s="19" t="s">
        <v>627</v>
      </c>
      <c r="E456" s="18"/>
    </row>
    <row r="457" spans="1:5" s="1" customFormat="1" ht="15.75" hidden="1" outlineLevel="1" x14ac:dyDescent="0.25">
      <c r="A457" s="12"/>
      <c r="B457" s="21" t="s">
        <v>1848</v>
      </c>
      <c r="C457" s="30" t="s">
        <v>1847</v>
      </c>
      <c r="D457" s="19" t="s">
        <v>627</v>
      </c>
      <c r="E457" s="18"/>
    </row>
    <row r="458" spans="1:5" s="1" customFormat="1" ht="15.75" hidden="1" outlineLevel="1" x14ac:dyDescent="0.25">
      <c r="A458" s="12"/>
      <c r="B458" s="21" t="s">
        <v>1520</v>
      </c>
      <c r="C458" s="30" t="s">
        <v>1519</v>
      </c>
      <c r="D458" s="19" t="s">
        <v>627</v>
      </c>
      <c r="E458" s="18"/>
    </row>
    <row r="459" spans="1:5" s="1" customFormat="1" ht="31.5" hidden="1" outlineLevel="1" x14ac:dyDescent="0.25">
      <c r="A459" s="12"/>
      <c r="B459" s="21" t="s">
        <v>2891</v>
      </c>
      <c r="C459" s="30" t="s">
        <v>2890</v>
      </c>
      <c r="D459" s="19" t="s">
        <v>627</v>
      </c>
      <c r="E459" s="18"/>
    </row>
    <row r="460" spans="1:5" s="1" customFormat="1" ht="15.75" hidden="1" outlineLevel="1" x14ac:dyDescent="0.25">
      <c r="A460" s="12"/>
      <c r="B460" s="21" t="s">
        <v>2913</v>
      </c>
      <c r="C460" s="30" t="s">
        <v>2912</v>
      </c>
      <c r="D460" s="19" t="s">
        <v>627</v>
      </c>
      <c r="E460" s="18"/>
    </row>
    <row r="461" spans="1:5" s="1" customFormat="1" ht="15.75" hidden="1" outlineLevel="1" x14ac:dyDescent="0.25">
      <c r="A461" s="12"/>
      <c r="B461" s="21" t="s">
        <v>2911</v>
      </c>
      <c r="C461" s="30" t="s">
        <v>2910</v>
      </c>
      <c r="D461" s="19" t="s">
        <v>627</v>
      </c>
      <c r="E461" s="18"/>
    </row>
    <row r="462" spans="1:5" s="1" customFormat="1" ht="31.5" hidden="1" outlineLevel="1" x14ac:dyDescent="0.25">
      <c r="A462" s="12"/>
      <c r="B462" s="21" t="s">
        <v>2893</v>
      </c>
      <c r="C462" s="30" t="s">
        <v>2892</v>
      </c>
      <c r="D462" s="19" t="s">
        <v>627</v>
      </c>
      <c r="E462" s="18"/>
    </row>
    <row r="463" spans="1:5" s="1" customFormat="1" ht="15.75" hidden="1" outlineLevel="1" x14ac:dyDescent="0.25">
      <c r="A463" s="12"/>
      <c r="B463" s="21" t="s">
        <v>2864</v>
      </c>
      <c r="C463" s="30" t="s">
        <v>2863</v>
      </c>
      <c r="D463" s="19" t="s">
        <v>162</v>
      </c>
      <c r="E463" s="18"/>
    </row>
    <row r="464" spans="1:5" s="1" customFormat="1" ht="15.75" hidden="1" outlineLevel="1" x14ac:dyDescent="0.25">
      <c r="A464" s="12"/>
      <c r="B464" s="21" t="s">
        <v>2870</v>
      </c>
      <c r="C464" s="30" t="s">
        <v>2869</v>
      </c>
      <c r="D464" s="19" t="s">
        <v>162</v>
      </c>
      <c r="E464" s="18"/>
    </row>
    <row r="465" spans="1:5" s="1" customFormat="1" ht="31.5" hidden="1" outlineLevel="1" x14ac:dyDescent="0.25">
      <c r="A465" s="12"/>
      <c r="B465" s="21" t="s">
        <v>2909</v>
      </c>
      <c r="C465" s="30" t="s">
        <v>2908</v>
      </c>
      <c r="D465" s="19" t="s">
        <v>627</v>
      </c>
      <c r="E465" s="18"/>
    </row>
    <row r="466" spans="1:5" s="1" customFormat="1" ht="15.75" hidden="1" outlineLevel="1" x14ac:dyDescent="0.25">
      <c r="A466" s="12"/>
      <c r="B466" s="21" t="s">
        <v>2733</v>
      </c>
      <c r="C466" s="30" t="s">
        <v>2732</v>
      </c>
      <c r="D466" s="19" t="s">
        <v>627</v>
      </c>
      <c r="E466" s="18"/>
    </row>
    <row r="467" spans="1:5" s="1" customFormat="1" ht="15.75" hidden="1" outlineLevel="1" x14ac:dyDescent="0.25">
      <c r="A467" s="12"/>
      <c r="B467" s="21" t="s">
        <v>2674</v>
      </c>
      <c r="C467" s="30" t="s">
        <v>2673</v>
      </c>
      <c r="D467" s="19" t="s">
        <v>627</v>
      </c>
      <c r="E467" s="18"/>
    </row>
    <row r="468" spans="1:5" s="1" customFormat="1" ht="15.75" hidden="1" outlineLevel="1" x14ac:dyDescent="0.25">
      <c r="A468" s="12"/>
      <c r="B468" s="21" t="s">
        <v>2907</v>
      </c>
      <c r="C468" s="30" t="s">
        <v>2906</v>
      </c>
      <c r="D468" s="19" t="s">
        <v>162</v>
      </c>
      <c r="E468" s="18"/>
    </row>
    <row r="469" spans="1:5" s="1" customFormat="1" ht="15.75" hidden="1" outlineLevel="1" x14ac:dyDescent="0.25">
      <c r="A469" s="12"/>
      <c r="B469" s="21" t="s">
        <v>2905</v>
      </c>
      <c r="C469" s="30" t="s">
        <v>2904</v>
      </c>
      <c r="D469" s="19" t="s">
        <v>162</v>
      </c>
      <c r="E469" s="18"/>
    </row>
    <row r="470" spans="1:5" s="1" customFormat="1" ht="15.75" hidden="1" outlineLevel="1" x14ac:dyDescent="0.25">
      <c r="A470" s="12"/>
      <c r="B470" s="21" t="s">
        <v>2867</v>
      </c>
      <c r="C470" s="30" t="s">
        <v>2887</v>
      </c>
      <c r="D470" s="19" t="s">
        <v>2885</v>
      </c>
      <c r="E470" s="18"/>
    </row>
    <row r="471" spans="1:5" s="1" customFormat="1" ht="15.75" hidden="1" outlineLevel="1" x14ac:dyDescent="0.25">
      <c r="A471" s="12"/>
      <c r="B471" s="21" t="s">
        <v>2903</v>
      </c>
      <c r="C471" s="30" t="s">
        <v>2902</v>
      </c>
      <c r="D471" s="19" t="s">
        <v>2885</v>
      </c>
      <c r="E471" s="18"/>
    </row>
    <row r="472" spans="1:5" s="1" customFormat="1" ht="15.75" hidden="1" outlineLevel="1" x14ac:dyDescent="0.25">
      <c r="A472" s="12"/>
      <c r="B472" s="21" t="s">
        <v>2901</v>
      </c>
      <c r="C472" s="30" t="s">
        <v>2900</v>
      </c>
      <c r="D472" s="19" t="s">
        <v>2885</v>
      </c>
      <c r="E472" s="18"/>
    </row>
    <row r="473" spans="1:5" s="1" customFormat="1" ht="15.75" hidden="1" outlineLevel="1" x14ac:dyDescent="0.25">
      <c r="A473" s="12"/>
      <c r="B473" s="21" t="s">
        <v>2854</v>
      </c>
      <c r="C473" s="30" t="s">
        <v>2886</v>
      </c>
      <c r="D473" s="19" t="s">
        <v>2885</v>
      </c>
      <c r="E473" s="18"/>
    </row>
    <row r="474" spans="1:5" s="1" customFormat="1" ht="15.75" hidden="1" outlineLevel="1" x14ac:dyDescent="0.25">
      <c r="A474" s="12"/>
      <c r="B474" s="21" t="s">
        <v>2884</v>
      </c>
      <c r="C474" s="30" t="s">
        <v>2883</v>
      </c>
      <c r="D474" s="19" t="s">
        <v>2899</v>
      </c>
      <c r="E474" s="18"/>
    </row>
    <row r="475" spans="1:5" s="1" customFormat="1" collapsed="1" x14ac:dyDescent="0.25">
      <c r="A475" s="33" t="s">
        <v>2898</v>
      </c>
      <c r="B475" s="80"/>
      <c r="C475" s="13" t="s">
        <v>2897</v>
      </c>
      <c r="D475" s="19" t="s">
        <v>162</v>
      </c>
      <c r="E475" s="66">
        <v>35000</v>
      </c>
    </row>
    <row r="476" spans="1:5" s="1" customFormat="1" ht="15.75" hidden="1" outlineLevel="1" x14ac:dyDescent="0.25">
      <c r="A476" s="12"/>
      <c r="B476" s="21" t="s">
        <v>2004</v>
      </c>
      <c r="C476" s="30" t="s">
        <v>2003</v>
      </c>
      <c r="D476" s="19" t="s">
        <v>2896</v>
      </c>
      <c r="E476" s="18"/>
    </row>
    <row r="477" spans="1:5" s="1" customFormat="1" ht="15.75" hidden="1" outlineLevel="1" x14ac:dyDescent="0.25">
      <c r="A477" s="12"/>
      <c r="B477" s="21" t="s">
        <v>1962</v>
      </c>
      <c r="C477" s="30" t="s">
        <v>1961</v>
      </c>
      <c r="D477" s="19" t="s">
        <v>627</v>
      </c>
      <c r="E477" s="18"/>
    </row>
    <row r="478" spans="1:5" s="1" customFormat="1" ht="15.75" hidden="1" outlineLevel="1" x14ac:dyDescent="0.25">
      <c r="A478" s="12"/>
      <c r="B478" s="21" t="s">
        <v>1950</v>
      </c>
      <c r="C478" s="30" t="s">
        <v>1949</v>
      </c>
      <c r="D478" s="19" t="s">
        <v>627</v>
      </c>
      <c r="E478" s="18"/>
    </row>
    <row r="479" spans="1:5" s="1" customFormat="1" ht="15.75" hidden="1" outlineLevel="1" x14ac:dyDescent="0.25">
      <c r="A479" s="12"/>
      <c r="B479" s="21"/>
      <c r="C479" s="30" t="s">
        <v>2895</v>
      </c>
      <c r="D479" s="19"/>
      <c r="E479" s="18"/>
    </row>
    <row r="480" spans="1:5" s="1" customFormat="1" ht="15.75" hidden="1" outlineLevel="1" x14ac:dyDescent="0.25">
      <c r="A480" s="12"/>
      <c r="B480" s="21" t="s">
        <v>1936</v>
      </c>
      <c r="C480" s="30" t="s">
        <v>1935</v>
      </c>
      <c r="D480" s="19" t="s">
        <v>627</v>
      </c>
      <c r="E480" s="18"/>
    </row>
    <row r="481" spans="1:5" s="1" customFormat="1" ht="15.75" hidden="1" outlineLevel="1" x14ac:dyDescent="0.25">
      <c r="A481" s="12"/>
      <c r="B481" s="21" t="s">
        <v>1924</v>
      </c>
      <c r="C481" s="30" t="s">
        <v>1923</v>
      </c>
      <c r="D481" s="19" t="s">
        <v>627</v>
      </c>
      <c r="E481" s="18"/>
    </row>
    <row r="482" spans="1:5" s="1" customFormat="1" ht="15.75" hidden="1" outlineLevel="1" x14ac:dyDescent="0.25">
      <c r="A482" s="12"/>
      <c r="B482" s="21" t="s">
        <v>1921</v>
      </c>
      <c r="C482" s="30" t="s">
        <v>1920</v>
      </c>
      <c r="D482" s="19" t="s">
        <v>627</v>
      </c>
      <c r="E482" s="18"/>
    </row>
    <row r="483" spans="1:5" s="1" customFormat="1" ht="15.75" hidden="1" outlineLevel="1" x14ac:dyDescent="0.25">
      <c r="A483" s="12"/>
      <c r="B483" s="21" t="s">
        <v>1918</v>
      </c>
      <c r="C483" s="30" t="s">
        <v>1917</v>
      </c>
      <c r="D483" s="19" t="s">
        <v>627</v>
      </c>
      <c r="E483" s="18"/>
    </row>
    <row r="484" spans="1:5" s="1" customFormat="1" ht="15.75" hidden="1" outlineLevel="1" x14ac:dyDescent="0.25">
      <c r="A484" s="12"/>
      <c r="B484" s="21" t="s">
        <v>1930</v>
      </c>
      <c r="C484" s="30" t="s">
        <v>1929</v>
      </c>
      <c r="D484" s="19" t="s">
        <v>627</v>
      </c>
      <c r="E484" s="18"/>
    </row>
    <row r="485" spans="1:5" s="1" customFormat="1" ht="15.75" hidden="1" outlineLevel="1" x14ac:dyDescent="0.25">
      <c r="A485" s="12"/>
      <c r="B485" s="21" t="s">
        <v>1927</v>
      </c>
      <c r="C485" s="30" t="s">
        <v>1926</v>
      </c>
      <c r="D485" s="19" t="s">
        <v>627</v>
      </c>
      <c r="E485" s="18"/>
    </row>
    <row r="486" spans="1:5" s="1" customFormat="1" ht="15.75" hidden="1" outlineLevel="1" x14ac:dyDescent="0.25">
      <c r="A486" s="12"/>
      <c r="B486" s="21" t="s">
        <v>1888</v>
      </c>
      <c r="C486" s="30" t="s">
        <v>1887</v>
      </c>
      <c r="D486" s="19" t="s">
        <v>627</v>
      </c>
      <c r="E486" s="18"/>
    </row>
    <row r="487" spans="1:5" s="1" customFormat="1" ht="15.75" hidden="1" outlineLevel="1" x14ac:dyDescent="0.25">
      <c r="A487" s="12"/>
      <c r="B487" s="21" t="s">
        <v>1885</v>
      </c>
      <c r="C487" s="30" t="s">
        <v>1884</v>
      </c>
      <c r="D487" s="19" t="s">
        <v>627</v>
      </c>
      <c r="E487" s="18"/>
    </row>
    <row r="488" spans="1:5" s="1" customFormat="1" ht="15.75" hidden="1" outlineLevel="1" x14ac:dyDescent="0.25">
      <c r="A488" s="12"/>
      <c r="B488" s="21" t="s">
        <v>1864</v>
      </c>
      <c r="C488" s="30" t="s">
        <v>1863</v>
      </c>
      <c r="D488" s="19" t="s">
        <v>627</v>
      </c>
      <c r="E488" s="18"/>
    </row>
    <row r="489" spans="1:5" s="1" customFormat="1" ht="15.75" hidden="1" outlineLevel="1" x14ac:dyDescent="0.25">
      <c r="A489" s="12"/>
      <c r="B489" s="21" t="s">
        <v>1873</v>
      </c>
      <c r="C489" s="30" t="s">
        <v>1872</v>
      </c>
      <c r="D489" s="19" t="s">
        <v>627</v>
      </c>
      <c r="E489" s="18"/>
    </row>
    <row r="490" spans="1:5" s="1" customFormat="1" ht="15.75" hidden="1" outlineLevel="1" x14ac:dyDescent="0.25">
      <c r="A490" s="12"/>
      <c r="B490" s="21"/>
      <c r="C490" s="30" t="s">
        <v>1777</v>
      </c>
      <c r="D490" s="19" t="s">
        <v>627</v>
      </c>
      <c r="E490" s="18"/>
    </row>
    <row r="491" spans="1:5" s="1" customFormat="1" ht="15.75" hidden="1" outlineLevel="1" x14ac:dyDescent="0.25">
      <c r="A491" s="12"/>
      <c r="B491" s="21" t="s">
        <v>1739</v>
      </c>
      <c r="C491" s="30" t="s">
        <v>1738</v>
      </c>
      <c r="D491" s="19" t="s">
        <v>627</v>
      </c>
      <c r="E491" s="18"/>
    </row>
    <row r="492" spans="1:5" s="1" customFormat="1" ht="15.75" hidden="1" outlineLevel="1" x14ac:dyDescent="0.25">
      <c r="A492" s="12"/>
      <c r="B492" s="21" t="s">
        <v>1736</v>
      </c>
      <c r="C492" s="30" t="s">
        <v>1735</v>
      </c>
      <c r="D492" s="19" t="s">
        <v>627</v>
      </c>
      <c r="E492" s="18"/>
    </row>
    <row r="493" spans="1:5" s="1" customFormat="1" ht="31.5" hidden="1" outlineLevel="1" x14ac:dyDescent="0.25">
      <c r="A493" s="12"/>
      <c r="B493" s="21"/>
      <c r="C493" s="30" t="s">
        <v>2894</v>
      </c>
      <c r="D493" s="19" t="s">
        <v>627</v>
      </c>
      <c r="E493" s="18"/>
    </row>
    <row r="494" spans="1:5" s="1" customFormat="1" ht="15.75" hidden="1" outlineLevel="1" x14ac:dyDescent="0.25">
      <c r="A494" s="12"/>
      <c r="B494" s="21" t="s">
        <v>1771</v>
      </c>
      <c r="C494" s="30" t="s">
        <v>1770</v>
      </c>
      <c r="D494" s="19" t="s">
        <v>627</v>
      </c>
      <c r="E494" s="18"/>
    </row>
    <row r="495" spans="1:5" s="1" customFormat="1" ht="31.5" hidden="1" outlineLevel="1" x14ac:dyDescent="0.25">
      <c r="A495" s="12"/>
      <c r="B495" s="21" t="s">
        <v>2893</v>
      </c>
      <c r="C495" s="30" t="s">
        <v>2892</v>
      </c>
      <c r="D495" s="19" t="s">
        <v>627</v>
      </c>
      <c r="E495" s="18"/>
    </row>
    <row r="496" spans="1:5" s="1" customFormat="1" ht="15.75" hidden="1" outlineLevel="1" x14ac:dyDescent="0.25">
      <c r="A496" s="12"/>
      <c r="B496" s="21" t="s">
        <v>1520</v>
      </c>
      <c r="C496" s="30" t="s">
        <v>1519</v>
      </c>
      <c r="D496" s="19" t="s">
        <v>627</v>
      </c>
      <c r="E496" s="18"/>
    </row>
    <row r="497" spans="1:5" s="1" customFormat="1" ht="31.5" hidden="1" outlineLevel="1" x14ac:dyDescent="0.25">
      <c r="A497" s="12"/>
      <c r="B497" s="21" t="s">
        <v>2891</v>
      </c>
      <c r="C497" s="30" t="s">
        <v>2890</v>
      </c>
      <c r="D497" s="19" t="s">
        <v>627</v>
      </c>
      <c r="E497" s="18"/>
    </row>
    <row r="498" spans="1:5" s="1" customFormat="1" ht="15.75" hidden="1" outlineLevel="1" x14ac:dyDescent="0.25">
      <c r="A498" s="12"/>
      <c r="B498" s="21" t="s">
        <v>2864</v>
      </c>
      <c r="C498" s="30" t="s">
        <v>2863</v>
      </c>
      <c r="D498" s="19" t="s">
        <v>162</v>
      </c>
      <c r="E498" s="18"/>
    </row>
    <row r="499" spans="1:5" s="1" customFormat="1" ht="15.75" hidden="1" outlineLevel="1" x14ac:dyDescent="0.25">
      <c r="A499" s="12"/>
      <c r="B499" s="21" t="s">
        <v>2870</v>
      </c>
      <c r="C499" s="30" t="s">
        <v>2869</v>
      </c>
      <c r="D499" s="19" t="s">
        <v>162</v>
      </c>
      <c r="E499" s="18"/>
    </row>
    <row r="500" spans="1:5" s="1" customFormat="1" ht="15.75" hidden="1" outlineLevel="1" x14ac:dyDescent="0.25">
      <c r="A500" s="12"/>
      <c r="B500" s="21" t="s">
        <v>2733</v>
      </c>
      <c r="C500" s="30" t="s">
        <v>2732</v>
      </c>
      <c r="D500" s="19" t="s">
        <v>627</v>
      </c>
      <c r="E500" s="18"/>
    </row>
    <row r="501" spans="1:5" s="1" customFormat="1" ht="15.75" hidden="1" outlineLevel="1" x14ac:dyDescent="0.25">
      <c r="A501" s="12"/>
      <c r="B501" s="21" t="s">
        <v>2674</v>
      </c>
      <c r="C501" s="30" t="s">
        <v>2673</v>
      </c>
      <c r="D501" s="19" t="s">
        <v>2889</v>
      </c>
      <c r="E501" s="18"/>
    </row>
    <row r="502" spans="1:5" s="1" customFormat="1" ht="15.75" hidden="1" outlineLevel="1" x14ac:dyDescent="0.25">
      <c r="A502" s="12"/>
      <c r="B502" s="21" t="s">
        <v>2677</v>
      </c>
      <c r="C502" s="30" t="s">
        <v>2676</v>
      </c>
      <c r="D502" s="19" t="s">
        <v>627</v>
      </c>
      <c r="E502" s="18"/>
    </row>
    <row r="503" spans="1:5" s="1" customFormat="1" ht="15.75" hidden="1" outlineLevel="1" x14ac:dyDescent="0.25">
      <c r="A503" s="12"/>
      <c r="B503" s="21" t="s">
        <v>2525</v>
      </c>
      <c r="C503" s="30" t="s">
        <v>2524</v>
      </c>
      <c r="D503" s="19" t="s">
        <v>2888</v>
      </c>
      <c r="E503" s="18"/>
    </row>
    <row r="504" spans="1:5" s="1" customFormat="1" ht="15.75" hidden="1" outlineLevel="1" x14ac:dyDescent="0.25">
      <c r="A504" s="12"/>
      <c r="B504" s="21" t="s">
        <v>2867</v>
      </c>
      <c r="C504" s="30" t="s">
        <v>2887</v>
      </c>
      <c r="D504" s="19" t="s">
        <v>2885</v>
      </c>
      <c r="E504" s="18"/>
    </row>
    <row r="505" spans="1:5" s="1" customFormat="1" ht="15.75" hidden="1" outlineLevel="1" x14ac:dyDescent="0.25">
      <c r="A505" s="12"/>
      <c r="B505" s="21" t="s">
        <v>2854</v>
      </c>
      <c r="C505" s="30" t="s">
        <v>2886</v>
      </c>
      <c r="D505" s="19" t="s">
        <v>2885</v>
      </c>
      <c r="E505" s="18"/>
    </row>
    <row r="506" spans="1:5" s="1" customFormat="1" ht="15.75" hidden="1" outlineLevel="1" x14ac:dyDescent="0.25">
      <c r="A506" s="12"/>
      <c r="B506" s="21" t="s">
        <v>2884</v>
      </c>
      <c r="C506" s="30" t="s">
        <v>2883</v>
      </c>
      <c r="D506" s="19" t="s">
        <v>2882</v>
      </c>
      <c r="E506" s="18"/>
    </row>
    <row r="507" spans="1:5" s="1" customFormat="1" ht="15.75" collapsed="1" x14ac:dyDescent="0.25">
      <c r="A507" s="45" t="s">
        <v>2881</v>
      </c>
      <c r="B507" s="165" t="s">
        <v>2880</v>
      </c>
      <c r="C507" s="165"/>
      <c r="D507" s="165"/>
      <c r="E507" s="165"/>
    </row>
    <row r="508" spans="1:5" s="1" customFormat="1" ht="15.75" collapsed="1" x14ac:dyDescent="0.25">
      <c r="A508" s="33" t="s">
        <v>2879</v>
      </c>
      <c r="B508" s="13"/>
      <c r="C508" s="79" t="s">
        <v>2878</v>
      </c>
      <c r="D508" s="19" t="s">
        <v>162</v>
      </c>
      <c r="E508" s="66">
        <v>7650</v>
      </c>
    </row>
    <row r="509" spans="1:5" s="1" customFormat="1" ht="15.75" hidden="1" outlineLevel="1" x14ac:dyDescent="0.25">
      <c r="A509" s="12"/>
      <c r="B509" s="21" t="s">
        <v>2004</v>
      </c>
      <c r="C509" s="76" t="s">
        <v>2003</v>
      </c>
      <c r="D509" s="44" t="s">
        <v>627</v>
      </c>
      <c r="E509" s="43"/>
    </row>
    <row r="510" spans="1:5" s="1" customFormat="1" ht="15.75" hidden="1" outlineLevel="1" x14ac:dyDescent="0.25">
      <c r="A510" s="12"/>
      <c r="B510" s="21" t="s">
        <v>1962</v>
      </c>
      <c r="C510" s="76" t="s">
        <v>1961</v>
      </c>
      <c r="D510" s="44" t="s">
        <v>627</v>
      </c>
      <c r="E510" s="43"/>
    </row>
    <row r="511" spans="1:5" s="1" customFormat="1" ht="25.5" hidden="1" outlineLevel="1" x14ac:dyDescent="0.25">
      <c r="A511" s="12"/>
      <c r="B511" s="21" t="s">
        <v>1778</v>
      </c>
      <c r="C511" s="76" t="s">
        <v>1940</v>
      </c>
      <c r="D511" s="44" t="s">
        <v>627</v>
      </c>
      <c r="E511" s="43"/>
    </row>
    <row r="512" spans="1:5" s="1" customFormat="1" ht="15.75" hidden="1" outlineLevel="1" x14ac:dyDescent="0.25">
      <c r="A512" s="12"/>
      <c r="B512" s="21"/>
      <c r="C512" s="78" t="s">
        <v>1923</v>
      </c>
      <c r="D512" s="19"/>
      <c r="E512" s="18"/>
    </row>
    <row r="513" spans="1:5" s="1" customFormat="1" ht="15.75" hidden="1" outlineLevel="1" x14ac:dyDescent="0.25">
      <c r="A513" s="12"/>
      <c r="B513" s="21"/>
      <c r="C513" s="78" t="s">
        <v>2873</v>
      </c>
      <c r="D513" s="19"/>
      <c r="E513" s="18"/>
    </row>
    <row r="514" spans="1:5" s="1" customFormat="1" ht="15.75" hidden="1" outlineLevel="1" x14ac:dyDescent="0.25">
      <c r="A514" s="12"/>
      <c r="B514" s="21"/>
      <c r="C514" s="78" t="s">
        <v>1926</v>
      </c>
      <c r="D514" s="19"/>
      <c r="E514" s="18"/>
    </row>
    <row r="515" spans="1:5" s="1" customFormat="1" ht="15.75" hidden="1" outlineLevel="1" x14ac:dyDescent="0.25">
      <c r="A515" s="12"/>
      <c r="B515" s="21"/>
      <c r="C515" s="78" t="s">
        <v>2872</v>
      </c>
      <c r="D515" s="19"/>
      <c r="E515" s="18"/>
    </row>
    <row r="516" spans="1:5" s="1" customFormat="1" ht="25.5" hidden="1" outlineLevel="1" x14ac:dyDescent="0.25">
      <c r="A516" s="12"/>
      <c r="B516" s="21" t="s">
        <v>1778</v>
      </c>
      <c r="C516" s="76" t="s">
        <v>1777</v>
      </c>
      <c r="D516" s="44" t="s">
        <v>627</v>
      </c>
      <c r="E516" s="43"/>
    </row>
    <row r="517" spans="1:5" s="42" customFormat="1" ht="15.75" hidden="1" outlineLevel="1" x14ac:dyDescent="0.25">
      <c r="A517" s="12"/>
      <c r="B517" s="21" t="s">
        <v>1739</v>
      </c>
      <c r="C517" s="76" t="s">
        <v>1738</v>
      </c>
      <c r="D517" s="44" t="s">
        <v>627</v>
      </c>
      <c r="E517" s="43"/>
    </row>
    <row r="518" spans="1:5" s="42" customFormat="1" ht="15.75" hidden="1" outlineLevel="1" x14ac:dyDescent="0.25">
      <c r="A518" s="12"/>
      <c r="B518" s="21" t="s">
        <v>1736</v>
      </c>
      <c r="C518" s="76" t="s">
        <v>1735</v>
      </c>
      <c r="D518" s="44" t="s">
        <v>627</v>
      </c>
      <c r="E518" s="43"/>
    </row>
    <row r="519" spans="1:5" s="1" customFormat="1" ht="15.75" hidden="1" outlineLevel="1" x14ac:dyDescent="0.25">
      <c r="A519" s="12"/>
      <c r="B519" s="21"/>
      <c r="C519" s="75" t="s">
        <v>2871</v>
      </c>
      <c r="D519" s="19" t="s">
        <v>627</v>
      </c>
      <c r="E519" s="18"/>
    </row>
    <row r="520" spans="1:5" s="1" customFormat="1" ht="15.75" hidden="1" outlineLevel="1" x14ac:dyDescent="0.25">
      <c r="A520" s="12"/>
      <c r="B520" s="21" t="s">
        <v>1771</v>
      </c>
      <c r="C520" s="76" t="s">
        <v>1770</v>
      </c>
      <c r="D520" s="44" t="s">
        <v>627</v>
      </c>
      <c r="E520" s="43"/>
    </row>
    <row r="521" spans="1:5" s="1" customFormat="1" ht="15.75" hidden="1" outlineLevel="1" x14ac:dyDescent="0.25">
      <c r="A521" s="12"/>
      <c r="B521" s="21" t="s">
        <v>2870</v>
      </c>
      <c r="C521" s="75" t="s">
        <v>2869</v>
      </c>
      <c r="D521" s="19" t="s">
        <v>2868</v>
      </c>
      <c r="E521" s="18"/>
    </row>
    <row r="522" spans="1:5" s="1" customFormat="1" ht="31.5" hidden="1" outlineLevel="1" x14ac:dyDescent="0.25">
      <c r="A522" s="12"/>
      <c r="B522" s="59" t="s">
        <v>2522</v>
      </c>
      <c r="C522" s="77" t="s">
        <v>2521</v>
      </c>
      <c r="D522" s="44" t="s">
        <v>627</v>
      </c>
      <c r="E522" s="43"/>
    </row>
    <row r="523" spans="1:5" s="1" customFormat="1" ht="15.75" hidden="1" outlineLevel="1" x14ac:dyDescent="0.25">
      <c r="A523" s="12"/>
      <c r="B523" s="21" t="s">
        <v>2573</v>
      </c>
      <c r="C523" s="76" t="s">
        <v>2575</v>
      </c>
      <c r="D523" s="44" t="s">
        <v>627</v>
      </c>
      <c r="E523" s="43"/>
    </row>
    <row r="524" spans="1:5" s="1" customFormat="1" ht="15.75" hidden="1" outlineLevel="1" x14ac:dyDescent="0.25">
      <c r="A524" s="12"/>
      <c r="B524" s="21" t="s">
        <v>2867</v>
      </c>
      <c r="C524" s="75" t="s">
        <v>2866</v>
      </c>
      <c r="D524" s="19" t="s">
        <v>162</v>
      </c>
      <c r="E524" s="18"/>
    </row>
    <row r="525" spans="1:5" s="1" customFormat="1" ht="21" hidden="1" customHeight="1" outlineLevel="1" x14ac:dyDescent="0.25">
      <c r="A525" s="12"/>
      <c r="B525" s="21"/>
      <c r="C525" s="75" t="s">
        <v>2865</v>
      </c>
      <c r="D525" s="70"/>
      <c r="E525" s="18"/>
    </row>
    <row r="526" spans="1:5" s="1" customFormat="1" ht="15.75" collapsed="1" x14ac:dyDescent="0.25">
      <c r="A526" s="33" t="s">
        <v>2877</v>
      </c>
      <c r="B526" s="74"/>
      <c r="C526" s="67" t="s">
        <v>2876</v>
      </c>
      <c r="D526" s="19" t="s">
        <v>162</v>
      </c>
      <c r="E526" s="66">
        <v>8000</v>
      </c>
    </row>
    <row r="527" spans="1:5" s="1" customFormat="1" ht="15.75" hidden="1" outlineLevel="1" x14ac:dyDescent="0.25">
      <c r="A527" s="12"/>
      <c r="B527" s="72" t="s">
        <v>2004</v>
      </c>
      <c r="C527" s="30" t="s">
        <v>2003</v>
      </c>
      <c r="D527" s="44" t="s">
        <v>627</v>
      </c>
      <c r="E527" s="43"/>
    </row>
    <row r="528" spans="1:5" s="1" customFormat="1" ht="15.75" hidden="1" outlineLevel="1" x14ac:dyDescent="0.25">
      <c r="A528" s="12"/>
      <c r="B528" s="72" t="s">
        <v>1962</v>
      </c>
      <c r="C528" s="30" t="s">
        <v>1961</v>
      </c>
      <c r="D528" s="44" t="s">
        <v>627</v>
      </c>
      <c r="E528" s="43"/>
    </row>
    <row r="529" spans="1:5" s="1" customFormat="1" ht="25.5" hidden="1" outlineLevel="1" x14ac:dyDescent="0.25">
      <c r="A529" s="12"/>
      <c r="B529" s="72" t="s">
        <v>1778</v>
      </c>
      <c r="C529" s="30" t="s">
        <v>1940</v>
      </c>
      <c r="D529" s="44" t="s">
        <v>627</v>
      </c>
      <c r="E529" s="43"/>
    </row>
    <row r="530" spans="1:5" s="1" customFormat="1" ht="15.75" hidden="1" outlineLevel="1" x14ac:dyDescent="0.25">
      <c r="A530" s="12"/>
      <c r="B530" s="72"/>
      <c r="C530" s="71" t="s">
        <v>1923</v>
      </c>
      <c r="D530" s="19"/>
      <c r="E530" s="18"/>
    </row>
    <row r="531" spans="1:5" s="1" customFormat="1" ht="15.75" hidden="1" outlineLevel="1" x14ac:dyDescent="0.25">
      <c r="A531" s="12"/>
      <c r="B531" s="72"/>
      <c r="C531" s="71" t="s">
        <v>2873</v>
      </c>
      <c r="D531" s="19"/>
      <c r="E531" s="18"/>
    </row>
    <row r="532" spans="1:5" s="1" customFormat="1" ht="15.75" hidden="1" outlineLevel="1" x14ac:dyDescent="0.25">
      <c r="A532" s="12"/>
      <c r="B532" s="72"/>
      <c r="C532" s="71" t="s">
        <v>1926</v>
      </c>
      <c r="D532" s="19"/>
      <c r="E532" s="18"/>
    </row>
    <row r="533" spans="1:5" s="1" customFormat="1" ht="15.75" hidden="1" outlineLevel="1" x14ac:dyDescent="0.25">
      <c r="A533" s="12"/>
      <c r="B533" s="72"/>
      <c r="C533" s="71" t="s">
        <v>2872</v>
      </c>
      <c r="D533" s="19"/>
      <c r="E533" s="18"/>
    </row>
    <row r="534" spans="1:5" s="1" customFormat="1" ht="25.5" hidden="1" outlineLevel="1" x14ac:dyDescent="0.25">
      <c r="A534" s="12"/>
      <c r="B534" s="72" t="s">
        <v>1778</v>
      </c>
      <c r="C534" s="30" t="s">
        <v>1777</v>
      </c>
      <c r="D534" s="44" t="s">
        <v>627</v>
      </c>
      <c r="E534" s="43"/>
    </row>
    <row r="535" spans="1:5" s="42" customFormat="1" ht="15.75" hidden="1" outlineLevel="1" x14ac:dyDescent="0.25">
      <c r="A535" s="12"/>
      <c r="B535" s="72" t="s">
        <v>1739</v>
      </c>
      <c r="C535" s="30" t="s">
        <v>1738</v>
      </c>
      <c r="D535" s="44" t="s">
        <v>627</v>
      </c>
      <c r="E535" s="43"/>
    </row>
    <row r="536" spans="1:5" s="42" customFormat="1" ht="15.75" hidden="1" outlineLevel="1" x14ac:dyDescent="0.25">
      <c r="A536" s="12"/>
      <c r="B536" s="72" t="s">
        <v>1736</v>
      </c>
      <c r="C536" s="30" t="s">
        <v>1735</v>
      </c>
      <c r="D536" s="44" t="s">
        <v>627</v>
      </c>
      <c r="E536" s="43"/>
    </row>
    <row r="537" spans="1:5" s="1" customFormat="1" ht="15.75" hidden="1" outlineLevel="1" x14ac:dyDescent="0.25">
      <c r="A537" s="12"/>
      <c r="B537" s="72"/>
      <c r="C537" s="20" t="s">
        <v>2871</v>
      </c>
      <c r="D537" s="19" t="s">
        <v>627</v>
      </c>
      <c r="E537" s="18"/>
    </row>
    <row r="538" spans="1:5" s="1" customFormat="1" ht="15.75" hidden="1" outlineLevel="1" x14ac:dyDescent="0.25">
      <c r="A538" s="12"/>
      <c r="B538" s="72" t="s">
        <v>1771</v>
      </c>
      <c r="C538" s="30" t="s">
        <v>1770</v>
      </c>
      <c r="D538" s="44" t="s">
        <v>627</v>
      </c>
      <c r="E538" s="43"/>
    </row>
    <row r="539" spans="1:5" s="1" customFormat="1" ht="15.75" hidden="1" outlineLevel="1" x14ac:dyDescent="0.25">
      <c r="A539" s="12"/>
      <c r="B539" s="72" t="s">
        <v>2870</v>
      </c>
      <c r="C539" s="20" t="s">
        <v>2869</v>
      </c>
      <c r="D539" s="19" t="s">
        <v>2868</v>
      </c>
      <c r="E539" s="18"/>
    </row>
    <row r="540" spans="1:5" s="1" customFormat="1" ht="31.5" hidden="1" outlineLevel="1" x14ac:dyDescent="0.25">
      <c r="A540" s="12"/>
      <c r="B540" s="73" t="s">
        <v>2522</v>
      </c>
      <c r="C540" s="58" t="s">
        <v>2521</v>
      </c>
      <c r="D540" s="44" t="s">
        <v>627</v>
      </c>
      <c r="E540" s="43"/>
    </row>
    <row r="541" spans="1:5" s="1" customFormat="1" ht="15.75" hidden="1" outlineLevel="1" x14ac:dyDescent="0.25">
      <c r="A541" s="12"/>
      <c r="B541" s="72" t="s">
        <v>2573</v>
      </c>
      <c r="C541" s="30" t="s">
        <v>2575</v>
      </c>
      <c r="D541" s="44" t="s">
        <v>627</v>
      </c>
      <c r="E541" s="43"/>
    </row>
    <row r="542" spans="1:5" s="1" customFormat="1" ht="15.75" hidden="1" outlineLevel="1" x14ac:dyDescent="0.25">
      <c r="A542" s="12"/>
      <c r="B542" s="72" t="s">
        <v>2867</v>
      </c>
      <c r="C542" s="20" t="s">
        <v>2866</v>
      </c>
      <c r="D542" s="19" t="s">
        <v>162</v>
      </c>
      <c r="E542" s="18"/>
    </row>
    <row r="543" spans="1:5" s="1" customFormat="1" ht="31.5" hidden="1" outlineLevel="1" x14ac:dyDescent="0.25">
      <c r="A543" s="12"/>
      <c r="B543" s="72"/>
      <c r="C543" s="20" t="s">
        <v>2865</v>
      </c>
      <c r="D543" s="70"/>
      <c r="E543" s="18"/>
    </row>
    <row r="544" spans="1:5" s="1" customFormat="1" ht="15.75" hidden="1" outlineLevel="1" x14ac:dyDescent="0.25">
      <c r="A544" s="12"/>
      <c r="B544" s="72" t="s">
        <v>1703</v>
      </c>
      <c r="C544" s="30" t="s">
        <v>1702</v>
      </c>
      <c r="D544" s="44" t="s">
        <v>627</v>
      </c>
      <c r="E544" s="43"/>
    </row>
    <row r="545" spans="1:5" s="1" customFormat="1" ht="15.75" collapsed="1" x14ac:dyDescent="0.25">
      <c r="A545" s="33" t="s">
        <v>2875</v>
      </c>
      <c r="C545" s="67" t="s">
        <v>2874</v>
      </c>
      <c r="D545" s="19" t="s">
        <v>162</v>
      </c>
      <c r="E545" s="66">
        <v>12500</v>
      </c>
    </row>
    <row r="546" spans="1:5" s="1" customFormat="1" ht="15.75" hidden="1" outlineLevel="1" x14ac:dyDescent="0.25">
      <c r="A546" s="12"/>
      <c r="B546" s="21" t="s">
        <v>2004</v>
      </c>
      <c r="C546" s="30" t="s">
        <v>2003</v>
      </c>
      <c r="D546" s="44" t="s">
        <v>627</v>
      </c>
      <c r="E546" s="43"/>
    </row>
    <row r="547" spans="1:5" s="1" customFormat="1" ht="15.75" hidden="1" outlineLevel="1" x14ac:dyDescent="0.25">
      <c r="A547" s="12"/>
      <c r="B547" s="21" t="s">
        <v>1962</v>
      </c>
      <c r="C547" s="30" t="s">
        <v>1961</v>
      </c>
      <c r="D547" s="44" t="s">
        <v>627</v>
      </c>
      <c r="E547" s="43"/>
    </row>
    <row r="548" spans="1:5" s="1" customFormat="1" ht="25.5" hidden="1" outlineLevel="1" x14ac:dyDescent="0.25">
      <c r="A548" s="12"/>
      <c r="B548" s="21" t="s">
        <v>1778</v>
      </c>
      <c r="C548" s="30" t="s">
        <v>1940</v>
      </c>
      <c r="D548" s="44" t="s">
        <v>627</v>
      </c>
      <c r="E548" s="43"/>
    </row>
    <row r="549" spans="1:5" s="1" customFormat="1" ht="15.75" hidden="1" outlineLevel="1" x14ac:dyDescent="0.25">
      <c r="A549" s="12"/>
      <c r="B549" s="21"/>
      <c r="C549" s="71" t="s">
        <v>1923</v>
      </c>
      <c r="D549" s="19"/>
      <c r="E549" s="18"/>
    </row>
    <row r="550" spans="1:5" s="1" customFormat="1" ht="15.75" hidden="1" outlineLevel="1" x14ac:dyDescent="0.25">
      <c r="A550" s="12"/>
      <c r="B550" s="21"/>
      <c r="C550" s="71" t="s">
        <v>2873</v>
      </c>
      <c r="D550" s="19"/>
      <c r="E550" s="18"/>
    </row>
    <row r="551" spans="1:5" s="1" customFormat="1" ht="15.75" hidden="1" outlineLevel="1" x14ac:dyDescent="0.25">
      <c r="A551" s="12"/>
      <c r="B551" s="21"/>
      <c r="C551" s="71" t="s">
        <v>1926</v>
      </c>
      <c r="D551" s="19"/>
      <c r="E551" s="18"/>
    </row>
    <row r="552" spans="1:5" s="1" customFormat="1" ht="15.75" hidden="1" outlineLevel="1" x14ac:dyDescent="0.25">
      <c r="A552" s="12"/>
      <c r="B552" s="21"/>
      <c r="C552" s="71" t="s">
        <v>2872</v>
      </c>
      <c r="D552" s="19"/>
      <c r="E552" s="18"/>
    </row>
    <row r="553" spans="1:5" s="1" customFormat="1" ht="25.5" hidden="1" outlineLevel="1" x14ac:dyDescent="0.25">
      <c r="A553" s="12"/>
      <c r="B553" s="21" t="s">
        <v>1778</v>
      </c>
      <c r="C553" s="30" t="s">
        <v>1777</v>
      </c>
      <c r="D553" s="44" t="s">
        <v>627</v>
      </c>
      <c r="E553" s="43"/>
    </row>
    <row r="554" spans="1:5" s="42" customFormat="1" ht="15.75" hidden="1" outlineLevel="1" x14ac:dyDescent="0.25">
      <c r="A554" s="12"/>
      <c r="B554" s="21" t="s">
        <v>1739</v>
      </c>
      <c r="C554" s="30" t="s">
        <v>1738</v>
      </c>
      <c r="D554" s="44" t="s">
        <v>627</v>
      </c>
      <c r="E554" s="43"/>
    </row>
    <row r="555" spans="1:5" s="42" customFormat="1" ht="15.75" hidden="1" outlineLevel="1" x14ac:dyDescent="0.25">
      <c r="A555" s="12"/>
      <c r="B555" s="21" t="s">
        <v>1736</v>
      </c>
      <c r="C555" s="30" t="s">
        <v>1735</v>
      </c>
      <c r="D555" s="44" t="s">
        <v>627</v>
      </c>
      <c r="E555" s="43"/>
    </row>
    <row r="556" spans="1:5" s="1" customFormat="1" ht="15.75" hidden="1" outlineLevel="1" x14ac:dyDescent="0.25">
      <c r="A556" s="12"/>
      <c r="B556" s="21"/>
      <c r="C556" s="20" t="s">
        <v>2871</v>
      </c>
      <c r="D556" s="19" t="s">
        <v>627</v>
      </c>
      <c r="E556" s="18"/>
    </row>
    <row r="557" spans="1:5" s="1" customFormat="1" ht="15.75" hidden="1" outlineLevel="1" x14ac:dyDescent="0.25">
      <c r="A557" s="12"/>
      <c r="B557" s="21" t="s">
        <v>1771</v>
      </c>
      <c r="C557" s="30" t="s">
        <v>1770</v>
      </c>
      <c r="D557" s="44" t="s">
        <v>627</v>
      </c>
      <c r="E557" s="43"/>
    </row>
    <row r="558" spans="1:5" s="1" customFormat="1" ht="15.75" hidden="1" outlineLevel="1" x14ac:dyDescent="0.25">
      <c r="A558" s="12"/>
      <c r="B558" s="21" t="s">
        <v>2870</v>
      </c>
      <c r="C558" s="20" t="s">
        <v>2869</v>
      </c>
      <c r="D558" s="19" t="s">
        <v>2868</v>
      </c>
      <c r="E558" s="18"/>
    </row>
    <row r="559" spans="1:5" s="1" customFormat="1" ht="31.5" hidden="1" outlineLevel="1" x14ac:dyDescent="0.25">
      <c r="A559" s="12"/>
      <c r="B559" s="59" t="s">
        <v>2522</v>
      </c>
      <c r="C559" s="58" t="s">
        <v>2521</v>
      </c>
      <c r="D559" s="44" t="s">
        <v>627</v>
      </c>
      <c r="E559" s="43"/>
    </row>
    <row r="560" spans="1:5" s="1" customFormat="1" ht="15.75" hidden="1" outlineLevel="1" x14ac:dyDescent="0.25">
      <c r="A560" s="12"/>
      <c r="B560" s="21" t="s">
        <v>2573</v>
      </c>
      <c r="C560" s="30" t="s">
        <v>2575</v>
      </c>
      <c r="D560" s="44" t="s">
        <v>627</v>
      </c>
      <c r="E560" s="43"/>
    </row>
    <row r="561" spans="1:5" s="1" customFormat="1" ht="15.75" hidden="1" outlineLevel="1" x14ac:dyDescent="0.25">
      <c r="A561" s="12"/>
      <c r="B561" s="21" t="s">
        <v>2867</v>
      </c>
      <c r="C561" s="20" t="s">
        <v>2866</v>
      </c>
      <c r="D561" s="19" t="s">
        <v>162</v>
      </c>
      <c r="E561" s="18"/>
    </row>
    <row r="562" spans="1:5" s="1" customFormat="1" ht="21" hidden="1" customHeight="1" outlineLevel="1" x14ac:dyDescent="0.25">
      <c r="A562" s="69"/>
      <c r="B562" s="21"/>
      <c r="C562" s="20" t="s">
        <v>2865</v>
      </c>
      <c r="D562" s="70"/>
      <c r="E562" s="18"/>
    </row>
    <row r="563" spans="1:5" s="1" customFormat="1" ht="16.5" hidden="1" customHeight="1" outlineLevel="1" x14ac:dyDescent="0.25">
      <c r="A563" s="69"/>
      <c r="B563" s="21" t="s">
        <v>1747</v>
      </c>
      <c r="C563" s="30" t="s">
        <v>1746</v>
      </c>
      <c r="D563" s="44" t="s">
        <v>627</v>
      </c>
      <c r="E563" s="43"/>
    </row>
    <row r="564" spans="1:5" s="1" customFormat="1" ht="15.75" hidden="1" outlineLevel="1" x14ac:dyDescent="0.25">
      <c r="A564" s="69"/>
      <c r="B564" s="21" t="s">
        <v>1520</v>
      </c>
      <c r="C564" s="30" t="s">
        <v>1519</v>
      </c>
      <c r="D564" s="44" t="s">
        <v>627</v>
      </c>
      <c r="E564" s="43"/>
    </row>
    <row r="565" spans="1:5" s="1" customFormat="1" ht="15" hidden="1" customHeight="1" outlineLevel="1" x14ac:dyDescent="0.25">
      <c r="A565" s="69"/>
      <c r="B565" s="21" t="s">
        <v>2864</v>
      </c>
      <c r="C565" s="30" t="s">
        <v>2863</v>
      </c>
      <c r="D565" s="68" t="s">
        <v>162</v>
      </c>
      <c r="E565" s="43"/>
    </row>
    <row r="566" spans="1:5" s="1" customFormat="1" ht="18.75" hidden="1" customHeight="1" outlineLevel="1" x14ac:dyDescent="0.25">
      <c r="A566" s="69"/>
      <c r="B566" s="21" t="s">
        <v>2736</v>
      </c>
      <c r="C566" s="30" t="s">
        <v>2735</v>
      </c>
      <c r="D566" s="44" t="s">
        <v>627</v>
      </c>
      <c r="E566" s="43"/>
    </row>
    <row r="567" spans="1:5" s="1" customFormat="1" ht="16.5" hidden="1" customHeight="1" outlineLevel="1" x14ac:dyDescent="0.25">
      <c r="A567" s="12"/>
      <c r="B567" s="21" t="s">
        <v>2862</v>
      </c>
      <c r="C567" s="30" t="s">
        <v>2861</v>
      </c>
      <c r="D567" s="68" t="s">
        <v>162</v>
      </c>
      <c r="E567" s="43"/>
    </row>
    <row r="568" spans="1:5" s="1" customFormat="1" ht="16.5" customHeight="1" collapsed="1" x14ac:dyDescent="0.25">
      <c r="A568" s="45" t="s">
        <v>2860</v>
      </c>
      <c r="B568" s="169" t="s">
        <v>2859</v>
      </c>
      <c r="C568" s="170"/>
      <c r="D568" s="170"/>
      <c r="E568" s="171"/>
    </row>
    <row r="569" spans="1:5" s="1" customFormat="1" x14ac:dyDescent="0.25">
      <c r="A569" s="33" t="s">
        <v>2858</v>
      </c>
      <c r="B569" s="13"/>
      <c r="C569" s="13" t="s">
        <v>2857</v>
      </c>
      <c r="D569" s="19" t="s">
        <v>162</v>
      </c>
      <c r="E569" s="66">
        <v>8100</v>
      </c>
    </row>
    <row r="570" spans="1:5" s="1" customFormat="1" ht="15.75" hidden="1" outlineLevel="1" x14ac:dyDescent="0.25">
      <c r="A570" s="12"/>
      <c r="B570" s="21" t="s">
        <v>2854</v>
      </c>
      <c r="C570" s="20" t="s">
        <v>2853</v>
      </c>
      <c r="D570" s="19" t="s">
        <v>162</v>
      </c>
      <c r="E570" s="18"/>
    </row>
    <row r="571" spans="1:5" s="1" customFormat="1" ht="15.75" hidden="1" outlineLevel="1" x14ac:dyDescent="0.25">
      <c r="A571" s="12"/>
      <c r="B571" s="21" t="s">
        <v>2852</v>
      </c>
      <c r="C571" s="20" t="s">
        <v>2851</v>
      </c>
      <c r="D571" s="19" t="s">
        <v>162</v>
      </c>
      <c r="E571" s="18"/>
    </row>
    <row r="572" spans="1:5" s="42" customFormat="1" ht="15.75" hidden="1" outlineLevel="1" x14ac:dyDescent="0.25">
      <c r="A572" s="12"/>
      <c r="B572" s="21" t="s">
        <v>2766</v>
      </c>
      <c r="C572" s="30" t="s">
        <v>2765</v>
      </c>
      <c r="D572" s="19" t="s">
        <v>627</v>
      </c>
      <c r="E572" s="43"/>
    </row>
    <row r="573" spans="1:5" s="1" customFormat="1" ht="15.75" hidden="1" outlineLevel="1" x14ac:dyDescent="0.25">
      <c r="A573" s="65"/>
      <c r="B573" s="21" t="s">
        <v>1962</v>
      </c>
      <c r="C573" s="30" t="s">
        <v>1961</v>
      </c>
      <c r="D573" s="19" t="s">
        <v>627</v>
      </c>
      <c r="E573" s="43"/>
    </row>
    <row r="574" spans="1:5" s="1" customFormat="1" ht="24" hidden="1" outlineLevel="1" x14ac:dyDescent="0.25">
      <c r="A574" s="65"/>
      <c r="B574" s="48" t="s">
        <v>1778</v>
      </c>
      <c r="C574" s="30" t="s">
        <v>1938</v>
      </c>
      <c r="D574" s="19" t="s">
        <v>627</v>
      </c>
      <c r="E574" s="43"/>
    </row>
    <row r="575" spans="1:5" s="1" customFormat="1" ht="15.75" hidden="1" outlineLevel="1" x14ac:dyDescent="0.25">
      <c r="A575" s="65"/>
      <c r="B575" s="21" t="s">
        <v>1848</v>
      </c>
      <c r="C575" s="30" t="s">
        <v>1847</v>
      </c>
      <c r="D575" s="19" t="s">
        <v>627</v>
      </c>
      <c r="E575" s="43"/>
    </row>
    <row r="576" spans="1:5" s="1" customFormat="1" ht="15.75" hidden="1" outlineLevel="1" x14ac:dyDescent="0.25">
      <c r="A576" s="65"/>
      <c r="B576" s="21" t="s">
        <v>1842</v>
      </c>
      <c r="C576" s="30" t="s">
        <v>1841</v>
      </c>
      <c r="D576" s="19" t="s">
        <v>627</v>
      </c>
      <c r="E576" s="43"/>
    </row>
    <row r="577" spans="1:5" s="1" customFormat="1" ht="15.75" hidden="1" outlineLevel="1" x14ac:dyDescent="0.25">
      <c r="A577" s="65"/>
      <c r="B577" s="21" t="s">
        <v>1839</v>
      </c>
      <c r="C577" s="30" t="s">
        <v>1838</v>
      </c>
      <c r="D577" s="19" t="s">
        <v>627</v>
      </c>
      <c r="E577" s="43"/>
    </row>
    <row r="578" spans="1:5" s="1" customFormat="1" ht="15.75" hidden="1" outlineLevel="1" x14ac:dyDescent="0.25">
      <c r="A578" s="65"/>
      <c r="B578" s="21" t="s">
        <v>1795</v>
      </c>
      <c r="C578" s="30" t="s">
        <v>1794</v>
      </c>
      <c r="D578" s="19" t="s">
        <v>627</v>
      </c>
      <c r="E578" s="43"/>
    </row>
    <row r="579" spans="1:5" s="1" customFormat="1" ht="15.75" hidden="1" outlineLevel="1" x14ac:dyDescent="0.25">
      <c r="A579" s="65"/>
      <c r="B579" s="21"/>
      <c r="C579" s="20" t="s">
        <v>741</v>
      </c>
      <c r="D579" s="19" t="s">
        <v>627</v>
      </c>
      <c r="E579" s="18"/>
    </row>
    <row r="580" spans="1:5" s="1" customFormat="1" ht="15.75" collapsed="1" x14ac:dyDescent="0.25">
      <c r="A580" s="33" t="s">
        <v>2856</v>
      </c>
      <c r="B580" s="13"/>
      <c r="C580" s="67" t="s">
        <v>2855</v>
      </c>
      <c r="D580" s="19" t="s">
        <v>162</v>
      </c>
      <c r="E580" s="66">
        <v>13800</v>
      </c>
    </row>
    <row r="581" spans="1:5" s="1" customFormat="1" ht="15.75" hidden="1" outlineLevel="2" x14ac:dyDescent="0.25">
      <c r="A581" s="12"/>
      <c r="B581" s="21" t="s">
        <v>2854</v>
      </c>
      <c r="C581" s="20" t="s">
        <v>2853</v>
      </c>
      <c r="D581" s="19" t="s">
        <v>162</v>
      </c>
      <c r="E581" s="18"/>
    </row>
    <row r="582" spans="1:5" s="1" customFormat="1" ht="15.75" hidden="1" outlineLevel="2" x14ac:dyDescent="0.25">
      <c r="A582" s="12"/>
      <c r="B582" s="21" t="s">
        <v>2852</v>
      </c>
      <c r="C582" s="20" t="s">
        <v>2851</v>
      </c>
      <c r="D582" s="19" t="s">
        <v>162</v>
      </c>
      <c r="E582" s="18"/>
    </row>
    <row r="583" spans="1:5" s="1" customFormat="1" ht="15.75" hidden="1" outlineLevel="2" x14ac:dyDescent="0.25">
      <c r="A583" s="12"/>
      <c r="B583" s="21" t="s">
        <v>2850</v>
      </c>
      <c r="C583" s="20" t="s">
        <v>2849</v>
      </c>
      <c r="D583" s="19" t="s">
        <v>162</v>
      </c>
      <c r="E583" s="18"/>
    </row>
    <row r="584" spans="1:5" s="42" customFormat="1" ht="15.75" hidden="1" outlineLevel="2" x14ac:dyDescent="0.25">
      <c r="A584" s="12"/>
      <c r="B584" s="21" t="s">
        <v>2766</v>
      </c>
      <c r="C584" s="30" t="s">
        <v>2765</v>
      </c>
      <c r="D584" s="19" t="s">
        <v>627</v>
      </c>
      <c r="E584" s="43"/>
    </row>
    <row r="585" spans="1:5" s="1" customFormat="1" ht="15.75" hidden="1" outlineLevel="2" x14ac:dyDescent="0.25">
      <c r="A585" s="12"/>
      <c r="B585" s="21" t="s">
        <v>2754</v>
      </c>
      <c r="C585" s="30" t="s">
        <v>2753</v>
      </c>
      <c r="D585" s="19" t="s">
        <v>627</v>
      </c>
      <c r="E585" s="43"/>
    </row>
    <row r="586" spans="1:5" s="1" customFormat="1" ht="31.5" hidden="1" outlineLevel="2" x14ac:dyDescent="0.25">
      <c r="A586" s="12"/>
      <c r="B586" s="59" t="s">
        <v>2522</v>
      </c>
      <c r="C586" s="58" t="s">
        <v>2521</v>
      </c>
      <c r="D586" s="19" t="s">
        <v>627</v>
      </c>
      <c r="E586" s="43"/>
    </row>
    <row r="587" spans="1:5" s="1" customFormat="1" ht="15.75" hidden="1" outlineLevel="2" x14ac:dyDescent="0.25">
      <c r="A587" s="12"/>
      <c r="B587" s="21" t="s">
        <v>2004</v>
      </c>
      <c r="C587" s="30" t="s">
        <v>2003</v>
      </c>
      <c r="D587" s="19" t="s">
        <v>627</v>
      </c>
      <c r="E587" s="43"/>
    </row>
    <row r="588" spans="1:5" s="1" customFormat="1" ht="15.75" hidden="1" outlineLevel="2" x14ac:dyDescent="0.25">
      <c r="A588" s="65"/>
      <c r="B588" s="21" t="s">
        <v>1962</v>
      </c>
      <c r="C588" s="30" t="s">
        <v>1961</v>
      </c>
      <c r="D588" s="19" t="s">
        <v>627</v>
      </c>
      <c r="E588" s="43"/>
    </row>
    <row r="589" spans="1:5" s="1" customFormat="1" ht="24" hidden="1" outlineLevel="2" x14ac:dyDescent="0.25">
      <c r="A589" s="65"/>
      <c r="B589" s="48" t="s">
        <v>1778</v>
      </c>
      <c r="C589" s="30" t="s">
        <v>1938</v>
      </c>
      <c r="D589" s="19" t="s">
        <v>627</v>
      </c>
      <c r="E589" s="43"/>
    </row>
    <row r="590" spans="1:5" s="1" customFormat="1" ht="15.75" hidden="1" outlineLevel="2" x14ac:dyDescent="0.25">
      <c r="A590" s="65"/>
      <c r="B590" s="21" t="s">
        <v>1848</v>
      </c>
      <c r="C590" s="30" t="s">
        <v>1847</v>
      </c>
      <c r="D590" s="19" t="s">
        <v>627</v>
      </c>
      <c r="E590" s="43"/>
    </row>
    <row r="591" spans="1:5" s="1" customFormat="1" ht="15.75" hidden="1" outlineLevel="2" x14ac:dyDescent="0.25">
      <c r="A591" s="65"/>
      <c r="B591" s="21" t="s">
        <v>1842</v>
      </c>
      <c r="C591" s="30" t="s">
        <v>1841</v>
      </c>
      <c r="D591" s="19" t="s">
        <v>627</v>
      </c>
      <c r="E591" s="43"/>
    </row>
    <row r="592" spans="1:5" s="1" customFormat="1" ht="15.75" hidden="1" outlineLevel="2" x14ac:dyDescent="0.25">
      <c r="A592" s="65"/>
      <c r="B592" s="13"/>
      <c r="C592" s="20" t="s">
        <v>1087</v>
      </c>
      <c r="D592" s="19" t="s">
        <v>627</v>
      </c>
      <c r="E592" s="18"/>
    </row>
    <row r="593" spans="1:5" s="1" customFormat="1" ht="15.75" hidden="1" outlineLevel="2" x14ac:dyDescent="0.25">
      <c r="A593" s="65"/>
      <c r="B593" s="21" t="s">
        <v>1836</v>
      </c>
      <c r="C593" s="30" t="s">
        <v>1835</v>
      </c>
      <c r="D593" s="19" t="s">
        <v>627</v>
      </c>
      <c r="E593" s="43"/>
    </row>
    <row r="594" spans="1:5" s="1" customFormat="1" ht="15.75" hidden="1" outlineLevel="2" x14ac:dyDescent="0.25">
      <c r="A594" s="65"/>
      <c r="B594" s="21" t="s">
        <v>1824</v>
      </c>
      <c r="C594" s="30" t="s">
        <v>1823</v>
      </c>
      <c r="D594" s="19" t="s">
        <v>627</v>
      </c>
      <c r="E594" s="43"/>
    </row>
    <row r="595" spans="1:5" s="1" customFormat="1" ht="15.75" hidden="1" outlineLevel="2" x14ac:dyDescent="0.25">
      <c r="A595" s="65"/>
      <c r="B595" s="21" t="s">
        <v>1821</v>
      </c>
      <c r="C595" s="30" t="s">
        <v>1820</v>
      </c>
      <c r="D595" s="19" t="s">
        <v>627</v>
      </c>
      <c r="E595" s="43"/>
    </row>
    <row r="596" spans="1:5" s="1" customFormat="1" ht="15.75" hidden="1" outlineLevel="2" x14ac:dyDescent="0.25">
      <c r="A596" s="65"/>
      <c r="B596" s="21" t="s">
        <v>1818</v>
      </c>
      <c r="C596" s="30" t="s">
        <v>1817</v>
      </c>
      <c r="D596" s="19" t="s">
        <v>627</v>
      </c>
      <c r="E596" s="43"/>
    </row>
    <row r="597" spans="1:5" s="1" customFormat="1" ht="15.75" hidden="1" outlineLevel="2" x14ac:dyDescent="0.25">
      <c r="A597" s="65"/>
      <c r="B597" s="21" t="s">
        <v>1815</v>
      </c>
      <c r="C597" s="30" t="s">
        <v>1814</v>
      </c>
      <c r="D597" s="19" t="s">
        <v>627</v>
      </c>
      <c r="E597" s="43"/>
    </row>
    <row r="598" spans="1:5" s="1" customFormat="1" ht="15.75" collapsed="1" x14ac:dyDescent="0.25">
      <c r="A598" s="46" t="s">
        <v>2848</v>
      </c>
      <c r="B598" s="172" t="s">
        <v>2847</v>
      </c>
      <c r="C598" s="172"/>
      <c r="D598" s="172"/>
      <c r="E598" s="172"/>
    </row>
    <row r="599" spans="1:5" s="1" customFormat="1" ht="15.75" hidden="1" outlineLevel="1" x14ac:dyDescent="0.25">
      <c r="A599" s="33" t="s">
        <v>2846</v>
      </c>
      <c r="B599" s="21" t="s">
        <v>2845</v>
      </c>
      <c r="C599" s="20" t="s">
        <v>2844</v>
      </c>
      <c r="D599" s="44" t="s">
        <v>162</v>
      </c>
      <c r="E599" s="18">
        <v>600</v>
      </c>
    </row>
    <row r="600" spans="1:5" s="1" customFormat="1" ht="25.5" hidden="1" outlineLevel="1" x14ac:dyDescent="0.25">
      <c r="A600" s="33" t="s">
        <v>2843</v>
      </c>
      <c r="B600" s="21" t="s">
        <v>2842</v>
      </c>
      <c r="C600" s="20" t="s">
        <v>2841</v>
      </c>
      <c r="D600" s="44" t="s">
        <v>2840</v>
      </c>
      <c r="E600" s="18">
        <v>130</v>
      </c>
    </row>
    <row r="601" spans="1:5" s="1" customFormat="1" ht="15.75" hidden="1" outlineLevel="1" x14ac:dyDescent="0.25">
      <c r="A601" s="33" t="s">
        <v>2839</v>
      </c>
      <c r="B601" s="21" t="s">
        <v>2838</v>
      </c>
      <c r="C601" s="20" t="s">
        <v>2837</v>
      </c>
      <c r="D601" s="44" t="s">
        <v>2791</v>
      </c>
      <c r="E601" s="18">
        <v>140</v>
      </c>
    </row>
    <row r="602" spans="1:5" s="1" customFormat="1" ht="15.75" hidden="1" outlineLevel="1" x14ac:dyDescent="0.25">
      <c r="A602" s="33" t="s">
        <v>2836</v>
      </c>
      <c r="B602" s="21" t="s">
        <v>2835</v>
      </c>
      <c r="C602" s="20" t="s">
        <v>2834</v>
      </c>
      <c r="D602" s="44" t="s">
        <v>2791</v>
      </c>
      <c r="E602" s="18">
        <v>160</v>
      </c>
    </row>
    <row r="603" spans="1:5" s="1" customFormat="1" ht="15.75" hidden="1" outlineLevel="1" x14ac:dyDescent="0.25">
      <c r="A603" s="33" t="s">
        <v>2833</v>
      </c>
      <c r="B603" s="21" t="s">
        <v>2832</v>
      </c>
      <c r="C603" s="20" t="s">
        <v>2831</v>
      </c>
      <c r="D603" s="44" t="s">
        <v>2791</v>
      </c>
      <c r="E603" s="18">
        <v>140</v>
      </c>
    </row>
    <row r="604" spans="1:5" s="1" customFormat="1" ht="15.75" hidden="1" outlineLevel="1" x14ac:dyDescent="0.25">
      <c r="A604" s="33" t="s">
        <v>2830</v>
      </c>
      <c r="B604" s="21" t="s">
        <v>2829</v>
      </c>
      <c r="C604" s="20" t="s">
        <v>2828</v>
      </c>
      <c r="D604" s="44" t="s">
        <v>2791</v>
      </c>
      <c r="E604" s="18">
        <v>160</v>
      </c>
    </row>
    <row r="605" spans="1:5" s="1" customFormat="1" ht="15.75" hidden="1" outlineLevel="1" x14ac:dyDescent="0.25">
      <c r="A605" s="33" t="s">
        <v>2827</v>
      </c>
      <c r="B605" s="21" t="s">
        <v>2826</v>
      </c>
      <c r="C605" s="20" t="s">
        <v>2825</v>
      </c>
      <c r="D605" s="44" t="s">
        <v>2791</v>
      </c>
      <c r="E605" s="18">
        <v>140</v>
      </c>
    </row>
    <row r="606" spans="1:5" s="1" customFormat="1" ht="15.75" hidden="1" outlineLevel="1" x14ac:dyDescent="0.25">
      <c r="A606" s="33" t="s">
        <v>2824</v>
      </c>
      <c r="B606" s="21" t="s">
        <v>2823</v>
      </c>
      <c r="C606" s="20" t="s">
        <v>2822</v>
      </c>
      <c r="D606" s="44" t="s">
        <v>2791</v>
      </c>
      <c r="E606" s="18">
        <v>140</v>
      </c>
    </row>
    <row r="607" spans="1:5" s="1" customFormat="1" ht="15.75" hidden="1" outlineLevel="1" x14ac:dyDescent="0.25">
      <c r="A607" s="33" t="s">
        <v>2821</v>
      </c>
      <c r="B607" s="21" t="s">
        <v>2820</v>
      </c>
      <c r="C607" s="20" t="s">
        <v>2819</v>
      </c>
      <c r="D607" s="44" t="s">
        <v>2791</v>
      </c>
      <c r="E607" s="18">
        <v>160</v>
      </c>
    </row>
    <row r="608" spans="1:5" s="1" customFormat="1" ht="15.75" hidden="1" outlineLevel="1" x14ac:dyDescent="0.25">
      <c r="A608" s="33" t="s">
        <v>2818</v>
      </c>
      <c r="B608" s="21" t="s">
        <v>2817</v>
      </c>
      <c r="C608" s="20" t="s">
        <v>2816</v>
      </c>
      <c r="D608" s="44" t="s">
        <v>2791</v>
      </c>
      <c r="E608" s="18">
        <v>200</v>
      </c>
    </row>
    <row r="609" spans="1:5" s="1" customFormat="1" ht="15.75" hidden="1" outlineLevel="1" x14ac:dyDescent="0.25">
      <c r="A609" s="33" t="s">
        <v>2815</v>
      </c>
      <c r="B609" s="21" t="s">
        <v>2814</v>
      </c>
      <c r="C609" s="20" t="s">
        <v>2813</v>
      </c>
      <c r="D609" s="44" t="s">
        <v>2791</v>
      </c>
      <c r="E609" s="18">
        <v>140</v>
      </c>
    </row>
    <row r="610" spans="1:5" s="1" customFormat="1" ht="15.75" hidden="1" outlineLevel="1" x14ac:dyDescent="0.25">
      <c r="A610" s="33" t="s">
        <v>2812</v>
      </c>
      <c r="B610" s="21" t="s">
        <v>2811</v>
      </c>
      <c r="C610" s="20" t="s">
        <v>2810</v>
      </c>
      <c r="D610" s="44" t="s">
        <v>2791</v>
      </c>
      <c r="E610" s="18">
        <v>140</v>
      </c>
    </row>
    <row r="611" spans="1:5" s="1" customFormat="1" ht="15.75" hidden="1" outlineLevel="1" x14ac:dyDescent="0.25">
      <c r="A611" s="33" t="s">
        <v>2809</v>
      </c>
      <c r="B611" s="21" t="s">
        <v>2808</v>
      </c>
      <c r="C611" s="20" t="s">
        <v>2807</v>
      </c>
      <c r="D611" s="44" t="s">
        <v>2791</v>
      </c>
      <c r="E611" s="18">
        <v>140</v>
      </c>
    </row>
    <row r="612" spans="1:5" s="1" customFormat="1" ht="15.75" hidden="1" outlineLevel="1" x14ac:dyDescent="0.25">
      <c r="A612" s="33" t="s">
        <v>2806</v>
      </c>
      <c r="B612" s="21" t="s">
        <v>2805</v>
      </c>
      <c r="C612" s="20" t="s">
        <v>2804</v>
      </c>
      <c r="D612" s="44" t="s">
        <v>2791</v>
      </c>
      <c r="E612" s="18">
        <v>140</v>
      </c>
    </row>
    <row r="613" spans="1:5" s="1" customFormat="1" ht="15.75" hidden="1" outlineLevel="1" x14ac:dyDescent="0.25">
      <c r="A613" s="33" t="s">
        <v>2803</v>
      </c>
      <c r="B613" s="21" t="s">
        <v>2802</v>
      </c>
      <c r="C613" s="20" t="s">
        <v>2801</v>
      </c>
      <c r="D613" s="44" t="s">
        <v>2791</v>
      </c>
      <c r="E613" s="18">
        <v>160</v>
      </c>
    </row>
    <row r="614" spans="1:5" s="1" customFormat="1" ht="15.75" hidden="1" outlineLevel="1" x14ac:dyDescent="0.25">
      <c r="A614" s="33" t="s">
        <v>2800</v>
      </c>
      <c r="B614" s="21" t="s">
        <v>2799</v>
      </c>
      <c r="C614" s="20" t="s">
        <v>2798</v>
      </c>
      <c r="D614" s="44" t="s">
        <v>2791</v>
      </c>
      <c r="E614" s="18">
        <v>120</v>
      </c>
    </row>
    <row r="615" spans="1:5" s="1" customFormat="1" ht="15.75" hidden="1" outlineLevel="1" x14ac:dyDescent="0.25">
      <c r="A615" s="33" t="s">
        <v>2797</v>
      </c>
      <c r="B615" s="21" t="s">
        <v>2796</v>
      </c>
      <c r="C615" s="20" t="s">
        <v>2795</v>
      </c>
      <c r="D615" s="44" t="s">
        <v>2791</v>
      </c>
      <c r="E615" s="18">
        <v>100</v>
      </c>
    </row>
    <row r="616" spans="1:5" s="1" customFormat="1" ht="15.75" hidden="1" outlineLevel="1" x14ac:dyDescent="0.25">
      <c r="A616" s="33" t="s">
        <v>2794</v>
      </c>
      <c r="B616" s="21" t="s">
        <v>2793</v>
      </c>
      <c r="C616" s="20" t="s">
        <v>2792</v>
      </c>
      <c r="D616" s="44" t="s">
        <v>2791</v>
      </c>
      <c r="E616" s="18">
        <v>100</v>
      </c>
    </row>
    <row r="617" spans="1:5" s="1" customFormat="1" ht="15.75" collapsed="1" x14ac:dyDescent="0.25">
      <c r="A617" s="46" t="s">
        <v>2790</v>
      </c>
      <c r="B617" s="172" t="s">
        <v>2789</v>
      </c>
      <c r="C617" s="172"/>
      <c r="D617" s="172"/>
      <c r="E617" s="172"/>
    </row>
    <row r="618" spans="1:5" s="1" customFormat="1" ht="15.75" outlineLevel="1" x14ac:dyDescent="0.25">
      <c r="A618" s="33" t="s">
        <v>2788</v>
      </c>
      <c r="B618" s="21" t="s">
        <v>2787</v>
      </c>
      <c r="C618" s="20" t="s">
        <v>2786</v>
      </c>
      <c r="D618" s="19" t="s">
        <v>162</v>
      </c>
      <c r="E618" s="18">
        <v>1500</v>
      </c>
    </row>
    <row r="619" spans="1:5" s="1" customFormat="1" ht="15.75" outlineLevel="1" x14ac:dyDescent="0.25">
      <c r="A619" s="33" t="s">
        <v>2785</v>
      </c>
      <c r="B619" s="21" t="s">
        <v>2784</v>
      </c>
      <c r="C619" s="20" t="s">
        <v>2783</v>
      </c>
      <c r="D619" s="19" t="s">
        <v>162</v>
      </c>
      <c r="E619" s="18">
        <v>500</v>
      </c>
    </row>
    <row r="620" spans="1:5" s="1" customFormat="1" ht="15.75" outlineLevel="1" x14ac:dyDescent="0.25">
      <c r="A620" s="33" t="s">
        <v>2782</v>
      </c>
      <c r="B620" s="21" t="s">
        <v>1330</v>
      </c>
      <c r="C620" s="20" t="s">
        <v>2781</v>
      </c>
      <c r="D620" s="19" t="s">
        <v>162</v>
      </c>
      <c r="E620" s="18">
        <v>1300</v>
      </c>
    </row>
    <row r="621" spans="1:5" s="1" customFormat="1" ht="31.5" outlineLevel="1" x14ac:dyDescent="0.25">
      <c r="A621" s="33" t="s">
        <v>2780</v>
      </c>
      <c r="B621" s="21" t="s">
        <v>181</v>
      </c>
      <c r="C621" s="20" t="s">
        <v>2779</v>
      </c>
      <c r="D621" s="19" t="s">
        <v>162</v>
      </c>
      <c r="E621" s="18">
        <v>4500</v>
      </c>
    </row>
    <row r="622" spans="1:5" s="1" customFormat="1" ht="31.5" outlineLevel="1" x14ac:dyDescent="0.25">
      <c r="A622" s="33" t="s">
        <v>2778</v>
      </c>
      <c r="B622" s="21" t="s">
        <v>181</v>
      </c>
      <c r="C622" s="20" t="s">
        <v>2777</v>
      </c>
      <c r="D622" s="19" t="s">
        <v>162</v>
      </c>
      <c r="E622" s="18">
        <v>6500</v>
      </c>
    </row>
  </sheetData>
  <mergeCells count="51">
    <mergeCell ref="B568:E568"/>
    <mergeCell ref="B598:E598"/>
    <mergeCell ref="B617:E617"/>
    <mergeCell ref="C353:E353"/>
    <mergeCell ref="B362:E362"/>
    <mergeCell ref="C366:E366"/>
    <mergeCell ref="B367:E367"/>
    <mergeCell ref="B368:E368"/>
    <mergeCell ref="B507:E507"/>
    <mergeCell ref="C352:E352"/>
    <mergeCell ref="C238:E238"/>
    <mergeCell ref="B239:E239"/>
    <mergeCell ref="B252:E252"/>
    <mergeCell ref="B262:E262"/>
    <mergeCell ref="C278:E278"/>
    <mergeCell ref="B279:E279"/>
    <mergeCell ref="C315:E315"/>
    <mergeCell ref="C316:E316"/>
    <mergeCell ref="B321:E321"/>
    <mergeCell ref="B324:E324"/>
    <mergeCell ref="C340:E340"/>
    <mergeCell ref="B232:E232"/>
    <mergeCell ref="B106:E106"/>
    <mergeCell ref="B111:E111"/>
    <mergeCell ref="B126:E126"/>
    <mergeCell ref="C161:E161"/>
    <mergeCell ref="B162:E162"/>
    <mergeCell ref="C174:E174"/>
    <mergeCell ref="B175:E175"/>
    <mergeCell ref="C192:E192"/>
    <mergeCell ref="C193:E193"/>
    <mergeCell ref="B194:E194"/>
    <mergeCell ref="C231:E231"/>
    <mergeCell ref="C105:E105"/>
    <mergeCell ref="A9:E9"/>
    <mergeCell ref="B11:E11"/>
    <mergeCell ref="B12:E12"/>
    <mergeCell ref="B13:E13"/>
    <mergeCell ref="B14:E14"/>
    <mergeCell ref="B15:E15"/>
    <mergeCell ref="B62:E62"/>
    <mergeCell ref="B67:E67"/>
    <mergeCell ref="B74:E74"/>
    <mergeCell ref="B81:E81"/>
    <mergeCell ref="B86:E86"/>
    <mergeCell ref="A8:E8"/>
    <mergeCell ref="C1:E1"/>
    <mergeCell ref="C2:E2"/>
    <mergeCell ref="C4:E4"/>
    <mergeCell ref="C6:E6"/>
    <mergeCell ref="C7:E7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3464-14D9-4B09-85F2-6D03ABD71DB4}">
  <dimension ref="A1:F322"/>
  <sheetViews>
    <sheetView zoomScale="85" zoomScaleNormal="85" workbookViewId="0">
      <selection activeCell="A9" sqref="A9:E9"/>
    </sheetView>
  </sheetViews>
  <sheetFormatPr defaultRowHeight="15" outlineLevelRow="2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5" s="1" customFormat="1" ht="16.5" x14ac:dyDescent="0.25">
      <c r="A1" s="104"/>
      <c r="C1" s="148" t="s">
        <v>3681</v>
      </c>
      <c r="D1" s="148"/>
      <c r="E1" s="148"/>
    </row>
    <row r="2" spans="1:5" s="1" customFormat="1" ht="15.75" x14ac:dyDescent="0.25">
      <c r="A2" s="104"/>
      <c r="C2" s="149" t="s">
        <v>3680</v>
      </c>
      <c r="D2" s="149"/>
      <c r="E2" s="149"/>
    </row>
    <row r="3" spans="1:5" s="1" customFormat="1" ht="15.75" x14ac:dyDescent="0.25">
      <c r="A3" s="104"/>
      <c r="C3" s="107"/>
      <c r="D3" s="140"/>
      <c r="E3" s="140"/>
    </row>
    <row r="4" spans="1:5" s="1" customFormat="1" ht="16.5" x14ac:dyDescent="0.25">
      <c r="A4" s="104"/>
      <c r="C4" s="150" t="s">
        <v>3679</v>
      </c>
      <c r="D4" s="150"/>
      <c r="E4" s="150"/>
    </row>
    <row r="5" spans="1:5" s="1" customFormat="1" x14ac:dyDescent="0.25">
      <c r="A5" s="104"/>
      <c r="C5" s="107"/>
      <c r="D5" s="106"/>
      <c r="E5" s="105"/>
    </row>
    <row r="6" spans="1:5" s="1" customFormat="1" ht="15.75" x14ac:dyDescent="0.25">
      <c r="A6" s="104"/>
      <c r="C6" s="149" t="s">
        <v>3678</v>
      </c>
      <c r="D6" s="149"/>
      <c r="E6" s="149"/>
    </row>
    <row r="7" spans="1:5" s="1" customFormat="1" ht="15.75" x14ac:dyDescent="0.25">
      <c r="A7" s="104"/>
      <c r="C7" s="151" t="s">
        <v>3677</v>
      </c>
      <c r="D7" s="151"/>
      <c r="E7" s="151"/>
    </row>
    <row r="8" spans="1:5" s="1" customFormat="1" ht="63" customHeight="1" x14ac:dyDescent="0.25">
      <c r="A8" s="147" t="s">
        <v>3682</v>
      </c>
      <c r="B8" s="147"/>
      <c r="C8" s="147"/>
      <c r="D8" s="147"/>
      <c r="E8" s="147"/>
    </row>
    <row r="9" spans="1:5" s="1" customFormat="1" ht="35.25" customHeight="1" x14ac:dyDescent="0.25">
      <c r="A9" s="155" t="s">
        <v>4015</v>
      </c>
      <c r="B9" s="156"/>
      <c r="C9" s="156"/>
      <c r="D9" s="156"/>
      <c r="E9" s="157"/>
    </row>
    <row r="10" spans="1:5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5" s="1" customFormat="1" ht="18.75" x14ac:dyDescent="0.3">
      <c r="A11" s="17">
        <v>2</v>
      </c>
      <c r="B11" s="158" t="s">
        <v>2776</v>
      </c>
      <c r="C11" s="158"/>
      <c r="D11" s="158"/>
      <c r="E11" s="158"/>
    </row>
    <row r="12" spans="1:5" s="1" customFormat="1" ht="15.75" x14ac:dyDescent="0.25">
      <c r="A12" s="46" t="s">
        <v>2775</v>
      </c>
      <c r="B12" s="172" t="s">
        <v>2774</v>
      </c>
      <c r="C12" s="172"/>
      <c r="D12" s="172"/>
      <c r="E12" s="172"/>
    </row>
    <row r="13" spans="1:5" s="42" customFormat="1" ht="15.75" hidden="1" outlineLevel="1" x14ac:dyDescent="0.25">
      <c r="A13" s="33" t="s">
        <v>2773</v>
      </c>
      <c r="B13" s="21" t="s">
        <v>2772</v>
      </c>
      <c r="C13" s="30" t="s">
        <v>2771</v>
      </c>
      <c r="D13" s="44" t="s">
        <v>627</v>
      </c>
      <c r="E13" s="43">
        <v>800</v>
      </c>
    </row>
    <row r="14" spans="1:5" s="42" customFormat="1" ht="15.75" hidden="1" outlineLevel="1" x14ac:dyDescent="0.25">
      <c r="A14" s="33" t="s">
        <v>2770</v>
      </c>
      <c r="B14" s="21" t="s">
        <v>2769</v>
      </c>
      <c r="C14" s="30" t="s">
        <v>2768</v>
      </c>
      <c r="D14" s="44" t="s">
        <v>627</v>
      </c>
      <c r="E14" s="43">
        <v>800</v>
      </c>
    </row>
    <row r="15" spans="1:5" s="42" customFormat="1" ht="15.75" hidden="1" outlineLevel="1" x14ac:dyDescent="0.25">
      <c r="A15" s="33" t="s">
        <v>2767</v>
      </c>
      <c r="B15" s="21" t="s">
        <v>2766</v>
      </c>
      <c r="C15" s="30" t="s">
        <v>2765</v>
      </c>
      <c r="D15" s="44" t="s">
        <v>627</v>
      </c>
      <c r="E15" s="43">
        <v>1300</v>
      </c>
    </row>
    <row r="16" spans="1:5" s="42" customFormat="1" ht="15.75" hidden="1" outlineLevel="1" x14ac:dyDescent="0.25">
      <c r="A16" s="33" t="s">
        <v>2764</v>
      </c>
      <c r="B16" s="21" t="s">
        <v>2763</v>
      </c>
      <c r="C16" s="30" t="s">
        <v>2762</v>
      </c>
      <c r="D16" s="44" t="s">
        <v>627</v>
      </c>
      <c r="E16" s="43">
        <v>1100</v>
      </c>
    </row>
    <row r="17" spans="1:5" s="42" customFormat="1" ht="15.75" hidden="1" outlineLevel="1" x14ac:dyDescent="0.25">
      <c r="A17" s="33" t="s">
        <v>2761</v>
      </c>
      <c r="B17" s="21" t="s">
        <v>2760</v>
      </c>
      <c r="C17" s="30" t="s">
        <v>2759</v>
      </c>
      <c r="D17" s="44" t="s">
        <v>627</v>
      </c>
      <c r="E17" s="43">
        <v>800</v>
      </c>
    </row>
    <row r="18" spans="1:5" s="42" customFormat="1" ht="15.75" hidden="1" outlineLevel="1" x14ac:dyDescent="0.25">
      <c r="A18" s="33" t="s">
        <v>2758</v>
      </c>
      <c r="B18" s="21" t="s">
        <v>2757</v>
      </c>
      <c r="C18" s="30" t="s">
        <v>2756</v>
      </c>
      <c r="D18" s="44" t="s">
        <v>627</v>
      </c>
      <c r="E18" s="43">
        <v>1500</v>
      </c>
    </row>
    <row r="19" spans="1:5" s="42" customFormat="1" ht="15.75" hidden="1" outlineLevel="1" x14ac:dyDescent="0.25">
      <c r="A19" s="33" t="s">
        <v>2755</v>
      </c>
      <c r="B19" s="21" t="s">
        <v>2754</v>
      </c>
      <c r="C19" s="30" t="s">
        <v>2753</v>
      </c>
      <c r="D19" s="44" t="s">
        <v>627</v>
      </c>
      <c r="E19" s="109">
        <v>1900</v>
      </c>
    </row>
    <row r="20" spans="1:5" s="42" customFormat="1" ht="15.75" hidden="1" outlineLevel="1" x14ac:dyDescent="0.25">
      <c r="A20" s="33" t="s">
        <v>2752</v>
      </c>
      <c r="B20" s="21" t="s">
        <v>2751</v>
      </c>
      <c r="C20" s="30" t="s">
        <v>2750</v>
      </c>
      <c r="D20" s="44" t="s">
        <v>627</v>
      </c>
      <c r="E20" s="109">
        <v>1000</v>
      </c>
    </row>
    <row r="21" spans="1:5" s="42" customFormat="1" ht="15.75" hidden="1" outlineLevel="1" x14ac:dyDescent="0.25">
      <c r="A21" s="33" t="s">
        <v>2749</v>
      </c>
      <c r="B21" s="21" t="s">
        <v>2748</v>
      </c>
      <c r="C21" s="30" t="s">
        <v>2747</v>
      </c>
      <c r="D21" s="44" t="s">
        <v>627</v>
      </c>
      <c r="E21" s="109">
        <v>1000</v>
      </c>
    </row>
    <row r="22" spans="1:5" s="42" customFormat="1" ht="15.75" hidden="1" outlineLevel="1" x14ac:dyDescent="0.25">
      <c r="A22" s="33" t="s">
        <v>2746</v>
      </c>
      <c r="B22" s="21" t="s">
        <v>2745</v>
      </c>
      <c r="C22" s="30" t="s">
        <v>2744</v>
      </c>
      <c r="D22" s="44" t="s">
        <v>627</v>
      </c>
      <c r="E22" s="109">
        <v>1000</v>
      </c>
    </row>
    <row r="23" spans="1:5" s="42" customFormat="1" ht="15.75" hidden="1" outlineLevel="1" x14ac:dyDescent="0.25">
      <c r="A23" s="33" t="s">
        <v>2743</v>
      </c>
      <c r="B23" s="21" t="s">
        <v>2742</v>
      </c>
      <c r="C23" s="30" t="s">
        <v>2741</v>
      </c>
      <c r="D23" s="44" t="s">
        <v>627</v>
      </c>
      <c r="E23" s="109">
        <v>1500</v>
      </c>
    </row>
    <row r="24" spans="1:5" s="42" customFormat="1" ht="15.75" hidden="1" outlineLevel="1" x14ac:dyDescent="0.25">
      <c r="A24" s="33" t="s">
        <v>2740</v>
      </c>
      <c r="B24" s="21" t="s">
        <v>2739</v>
      </c>
      <c r="C24" s="30" t="s">
        <v>2738</v>
      </c>
      <c r="D24" s="44" t="s">
        <v>627</v>
      </c>
      <c r="E24" s="109">
        <v>1300</v>
      </c>
    </row>
    <row r="25" spans="1:5" s="42" customFormat="1" ht="15.75" hidden="1" outlineLevel="1" x14ac:dyDescent="0.25">
      <c r="A25" s="33" t="s">
        <v>2737</v>
      </c>
      <c r="B25" s="21" t="s">
        <v>2736</v>
      </c>
      <c r="C25" s="30" t="s">
        <v>2735</v>
      </c>
      <c r="D25" s="44" t="s">
        <v>627</v>
      </c>
      <c r="E25" s="109">
        <v>1800</v>
      </c>
    </row>
    <row r="26" spans="1:5" s="42" customFormat="1" ht="15.75" hidden="1" outlineLevel="1" x14ac:dyDescent="0.25">
      <c r="A26" s="33" t="s">
        <v>2734</v>
      </c>
      <c r="B26" s="21" t="s">
        <v>2733</v>
      </c>
      <c r="C26" s="30" t="s">
        <v>2732</v>
      </c>
      <c r="D26" s="44" t="s">
        <v>627</v>
      </c>
      <c r="E26" s="109">
        <v>1200</v>
      </c>
    </row>
    <row r="27" spans="1:5" s="42" customFormat="1" ht="15.75" hidden="1" outlineLevel="1" x14ac:dyDescent="0.25">
      <c r="A27" s="33" t="s">
        <v>2731</v>
      </c>
      <c r="B27" s="21" t="s">
        <v>2730</v>
      </c>
      <c r="C27" s="30" t="s">
        <v>2729</v>
      </c>
      <c r="D27" s="44" t="s">
        <v>627</v>
      </c>
      <c r="E27" s="109">
        <v>1800</v>
      </c>
    </row>
    <row r="28" spans="1:5" s="42" customFormat="1" ht="15.75" hidden="1" outlineLevel="1" x14ac:dyDescent="0.25">
      <c r="A28" s="33" t="s">
        <v>2728</v>
      </c>
      <c r="B28" s="21" t="s">
        <v>2727</v>
      </c>
      <c r="C28" s="30" t="s">
        <v>2726</v>
      </c>
      <c r="D28" s="44" t="s">
        <v>627</v>
      </c>
      <c r="E28" s="109">
        <v>1200</v>
      </c>
    </row>
    <row r="29" spans="1:5" s="42" customFormat="1" ht="15.75" hidden="1" outlineLevel="1" x14ac:dyDescent="0.25">
      <c r="A29" s="33" t="s">
        <v>2725</v>
      </c>
      <c r="B29" s="21" t="s">
        <v>2724</v>
      </c>
      <c r="C29" s="30" t="s">
        <v>2723</v>
      </c>
      <c r="D29" s="44" t="s">
        <v>627</v>
      </c>
      <c r="E29" s="109">
        <v>2200</v>
      </c>
    </row>
    <row r="30" spans="1:5" s="42" customFormat="1" ht="31.5" hidden="1" outlineLevel="1" x14ac:dyDescent="0.25">
      <c r="A30" s="33" t="s">
        <v>2722</v>
      </c>
      <c r="B30" s="21" t="s">
        <v>2721</v>
      </c>
      <c r="C30" s="30" t="s">
        <v>2720</v>
      </c>
      <c r="D30" s="44" t="s">
        <v>627</v>
      </c>
      <c r="E30" s="109">
        <v>2200</v>
      </c>
    </row>
    <row r="31" spans="1:5" s="42" customFormat="1" ht="15.75" hidden="1" outlineLevel="1" x14ac:dyDescent="0.25">
      <c r="A31" s="33" t="s">
        <v>2719</v>
      </c>
      <c r="B31" s="21" t="s">
        <v>2718</v>
      </c>
      <c r="C31" s="30" t="s">
        <v>2717</v>
      </c>
      <c r="D31" s="44" t="s">
        <v>627</v>
      </c>
      <c r="E31" s="109">
        <v>1700</v>
      </c>
    </row>
    <row r="32" spans="1:5" s="42" customFormat="1" ht="15.75" hidden="1" outlineLevel="1" x14ac:dyDescent="0.25">
      <c r="A32" s="33" t="s">
        <v>2716</v>
      </c>
      <c r="B32" s="21" t="s">
        <v>2715</v>
      </c>
      <c r="C32" s="30" t="s">
        <v>2714</v>
      </c>
      <c r="D32" s="44" t="s">
        <v>627</v>
      </c>
      <c r="E32" s="109">
        <v>1900</v>
      </c>
    </row>
    <row r="33" spans="1:5" s="42" customFormat="1" ht="15.75" hidden="1" outlineLevel="1" x14ac:dyDescent="0.25">
      <c r="A33" s="33" t="s">
        <v>2713</v>
      </c>
      <c r="B33" s="21" t="s">
        <v>2712</v>
      </c>
      <c r="C33" s="30" t="s">
        <v>2711</v>
      </c>
      <c r="D33" s="44" t="s">
        <v>627</v>
      </c>
      <c r="E33" s="109">
        <v>2100</v>
      </c>
    </row>
    <row r="34" spans="1:5" s="42" customFormat="1" ht="15.75" hidden="1" outlineLevel="1" x14ac:dyDescent="0.25">
      <c r="A34" s="33" t="s">
        <v>2710</v>
      </c>
      <c r="B34" s="21" t="s">
        <v>2709</v>
      </c>
      <c r="C34" s="30" t="s">
        <v>2708</v>
      </c>
      <c r="D34" s="44" t="s">
        <v>627</v>
      </c>
      <c r="E34" s="109">
        <v>1900</v>
      </c>
    </row>
    <row r="35" spans="1:5" s="42" customFormat="1" ht="15.75" hidden="1" outlineLevel="1" x14ac:dyDescent="0.25">
      <c r="A35" s="33" t="s">
        <v>2707</v>
      </c>
      <c r="B35" s="21" t="s">
        <v>2706</v>
      </c>
      <c r="C35" s="30" t="s">
        <v>2705</v>
      </c>
      <c r="D35" s="44" t="s">
        <v>627</v>
      </c>
      <c r="E35" s="109">
        <v>2100</v>
      </c>
    </row>
    <row r="36" spans="1:5" s="42" customFormat="1" ht="15.75" hidden="1" outlineLevel="1" x14ac:dyDescent="0.25">
      <c r="A36" s="33" t="s">
        <v>2704</v>
      </c>
      <c r="B36" s="21" t="s">
        <v>2703</v>
      </c>
      <c r="C36" s="30" t="s">
        <v>2702</v>
      </c>
      <c r="D36" s="44" t="s">
        <v>627</v>
      </c>
      <c r="E36" s="43">
        <v>3000</v>
      </c>
    </row>
    <row r="37" spans="1:5" s="42" customFormat="1" ht="15.75" hidden="1" outlineLevel="1" x14ac:dyDescent="0.25">
      <c r="A37" s="33" t="s">
        <v>2701</v>
      </c>
      <c r="B37" s="21" t="s">
        <v>2700</v>
      </c>
      <c r="C37" s="30" t="s">
        <v>2699</v>
      </c>
      <c r="D37" s="44" t="s">
        <v>627</v>
      </c>
      <c r="E37" s="43">
        <v>3000</v>
      </c>
    </row>
    <row r="38" spans="1:5" s="42" customFormat="1" ht="15.75" hidden="1" outlineLevel="1" x14ac:dyDescent="0.25">
      <c r="A38" s="33" t="s">
        <v>2698</v>
      </c>
      <c r="B38" s="21" t="s">
        <v>2697</v>
      </c>
      <c r="C38" s="30" t="s">
        <v>2696</v>
      </c>
      <c r="D38" s="44" t="s">
        <v>627</v>
      </c>
      <c r="E38" s="43">
        <v>2000</v>
      </c>
    </row>
    <row r="39" spans="1:5" s="42" customFormat="1" ht="15.75" hidden="1" outlineLevel="1" x14ac:dyDescent="0.25">
      <c r="A39" s="33" t="s">
        <v>2695</v>
      </c>
      <c r="B39" s="21"/>
      <c r="C39" s="30" t="s">
        <v>2694</v>
      </c>
      <c r="D39" s="44" t="s">
        <v>627</v>
      </c>
      <c r="E39" s="43">
        <v>2000</v>
      </c>
    </row>
    <row r="40" spans="1:5" s="42" customFormat="1" ht="15.75" hidden="1" outlineLevel="1" x14ac:dyDescent="0.25">
      <c r="A40" s="33" t="s">
        <v>2693</v>
      </c>
      <c r="B40" s="21" t="s">
        <v>2690</v>
      </c>
      <c r="C40" s="30" t="s">
        <v>2692</v>
      </c>
      <c r="D40" s="44" t="s">
        <v>627</v>
      </c>
      <c r="E40" s="43">
        <v>1900</v>
      </c>
    </row>
    <row r="41" spans="1:5" s="42" customFormat="1" ht="15.75" hidden="1" outlineLevel="1" x14ac:dyDescent="0.25">
      <c r="A41" s="33" t="s">
        <v>2691</v>
      </c>
      <c r="B41" s="21" t="s">
        <v>2690</v>
      </c>
      <c r="C41" s="30" t="s">
        <v>2689</v>
      </c>
      <c r="D41" s="44" t="s">
        <v>627</v>
      </c>
      <c r="E41" s="43">
        <v>2100</v>
      </c>
    </row>
    <row r="42" spans="1:5" s="1" customFormat="1" ht="15" hidden="1" customHeight="1" outlineLevel="1" x14ac:dyDescent="0.25">
      <c r="A42" s="12"/>
      <c r="B42" s="165" t="s">
        <v>2688</v>
      </c>
      <c r="C42" s="165"/>
      <c r="D42" s="165"/>
      <c r="E42" s="165"/>
    </row>
    <row r="43" spans="1:5" s="42" customFormat="1" ht="25.5" hidden="1" outlineLevel="1" x14ac:dyDescent="0.25">
      <c r="A43" s="33" t="s">
        <v>2687</v>
      </c>
      <c r="B43" s="21" t="s">
        <v>2686</v>
      </c>
      <c r="C43" s="58" t="s">
        <v>2685</v>
      </c>
      <c r="D43" s="44" t="s">
        <v>162</v>
      </c>
      <c r="E43" s="43">
        <v>1600</v>
      </c>
    </row>
    <row r="44" spans="1:5" s="42" customFormat="1" ht="31.5" hidden="1" outlineLevel="1" x14ac:dyDescent="0.25">
      <c r="A44" s="33" t="s">
        <v>2684</v>
      </c>
      <c r="B44" s="21" t="s">
        <v>2683</v>
      </c>
      <c r="C44" s="58" t="s">
        <v>2682</v>
      </c>
      <c r="D44" s="44" t="s">
        <v>162</v>
      </c>
      <c r="E44" s="43">
        <v>3200</v>
      </c>
    </row>
    <row r="45" spans="1:5" s="42" customFormat="1" ht="15.75" hidden="1" outlineLevel="1" x14ac:dyDescent="0.25">
      <c r="A45" s="33" t="s">
        <v>2681</v>
      </c>
      <c r="B45" s="21" t="s">
        <v>2680</v>
      </c>
      <c r="C45" s="30" t="s">
        <v>2679</v>
      </c>
      <c r="D45" s="44" t="s">
        <v>627</v>
      </c>
      <c r="E45" s="43">
        <v>1500</v>
      </c>
    </row>
    <row r="46" spans="1:5" s="42" customFormat="1" ht="15.75" hidden="1" outlineLevel="1" x14ac:dyDescent="0.25">
      <c r="A46" s="33" t="s">
        <v>2678</v>
      </c>
      <c r="B46" s="21" t="s">
        <v>2677</v>
      </c>
      <c r="C46" s="30" t="s">
        <v>2676</v>
      </c>
      <c r="D46" s="44" t="s">
        <v>627</v>
      </c>
      <c r="E46" s="43">
        <v>1800</v>
      </c>
    </row>
    <row r="47" spans="1:5" s="42" customFormat="1" ht="15.75" hidden="1" outlineLevel="1" x14ac:dyDescent="0.25">
      <c r="A47" s="33" t="s">
        <v>2675</v>
      </c>
      <c r="B47" s="21" t="s">
        <v>2674</v>
      </c>
      <c r="C47" s="30" t="s">
        <v>2673</v>
      </c>
      <c r="D47" s="44" t="s">
        <v>627</v>
      </c>
      <c r="E47" s="43">
        <v>1500</v>
      </c>
    </row>
    <row r="48" spans="1:5" s="1" customFormat="1" ht="15.75" collapsed="1" x14ac:dyDescent="0.25">
      <c r="A48" s="46" t="s">
        <v>2672</v>
      </c>
      <c r="B48" s="172" t="s">
        <v>2671</v>
      </c>
      <c r="C48" s="172" t="s">
        <v>2670</v>
      </c>
      <c r="D48" s="172"/>
      <c r="E48" s="172"/>
    </row>
    <row r="49" spans="1:6" s="42" customFormat="1" ht="15.75" hidden="1" outlineLevel="1" x14ac:dyDescent="0.25">
      <c r="A49" s="33" t="s">
        <v>2669</v>
      </c>
      <c r="B49" s="21" t="s">
        <v>2668</v>
      </c>
      <c r="C49" s="30" t="s">
        <v>2667</v>
      </c>
      <c r="D49" s="44" t="s">
        <v>627</v>
      </c>
      <c r="E49" s="43">
        <v>3000</v>
      </c>
    </row>
    <row r="50" spans="1:6" s="42" customFormat="1" ht="15.75" hidden="1" outlineLevel="1" x14ac:dyDescent="0.25">
      <c r="A50" s="33" t="s">
        <v>2666</v>
      </c>
      <c r="B50" s="21" t="s">
        <v>2665</v>
      </c>
      <c r="C50" s="30" t="s">
        <v>2664</v>
      </c>
      <c r="D50" s="44" t="s">
        <v>162</v>
      </c>
      <c r="E50" s="43">
        <v>5000</v>
      </c>
    </row>
    <row r="51" spans="1:6" s="42" customFormat="1" ht="15.75" hidden="1" outlineLevel="1" x14ac:dyDescent="0.25">
      <c r="A51" s="33" t="s">
        <v>2663</v>
      </c>
      <c r="B51" s="21" t="s">
        <v>2662</v>
      </c>
      <c r="C51" s="30" t="s">
        <v>2661</v>
      </c>
      <c r="D51" s="44" t="s">
        <v>627</v>
      </c>
      <c r="E51" s="43">
        <v>5000</v>
      </c>
    </row>
    <row r="52" spans="1:6" s="42" customFormat="1" ht="15.75" hidden="1" outlineLevel="1" x14ac:dyDescent="0.25">
      <c r="A52" s="33" t="s">
        <v>2660</v>
      </c>
      <c r="B52" s="21" t="s">
        <v>2650</v>
      </c>
      <c r="C52" s="30" t="s">
        <v>2659</v>
      </c>
      <c r="D52" s="44" t="s">
        <v>162</v>
      </c>
      <c r="E52" s="43">
        <v>10000</v>
      </c>
    </row>
    <row r="53" spans="1:6" s="42" customFormat="1" ht="31.5" hidden="1" outlineLevel="1" x14ac:dyDescent="0.25">
      <c r="A53" s="33" t="s">
        <v>2658</v>
      </c>
      <c r="B53" s="21" t="s">
        <v>2647</v>
      </c>
      <c r="C53" s="30" t="s">
        <v>2657</v>
      </c>
      <c r="D53" s="44" t="s">
        <v>162</v>
      </c>
      <c r="E53" s="43">
        <v>13000</v>
      </c>
    </row>
    <row r="54" spans="1:6" s="42" customFormat="1" ht="31.5" hidden="1" outlineLevel="1" x14ac:dyDescent="0.25">
      <c r="A54" s="33" t="s">
        <v>2656</v>
      </c>
      <c r="B54" s="21" t="s">
        <v>2652</v>
      </c>
      <c r="C54" s="30" t="s">
        <v>2655</v>
      </c>
      <c r="D54" s="44" t="s">
        <v>162</v>
      </c>
      <c r="E54" s="43">
        <v>20000</v>
      </c>
    </row>
    <row r="55" spans="1:6" s="42" customFormat="1" ht="47.25" hidden="1" outlineLevel="1" x14ac:dyDescent="0.25">
      <c r="A55" s="33" t="s">
        <v>2654</v>
      </c>
      <c r="B55" s="21" t="s">
        <v>2652</v>
      </c>
      <c r="C55" s="30" t="s">
        <v>2653</v>
      </c>
      <c r="D55" s="44" t="s">
        <v>162</v>
      </c>
      <c r="E55" s="43">
        <v>25000</v>
      </c>
    </row>
    <row r="56" spans="1:6" s="1" customFormat="1" ht="15.75" hidden="1" outlineLevel="1" x14ac:dyDescent="0.25">
      <c r="A56" s="33" t="s">
        <v>2651</v>
      </c>
      <c r="B56" s="21" t="s">
        <v>2650</v>
      </c>
      <c r="C56" s="20" t="s">
        <v>2649</v>
      </c>
      <c r="D56" s="19" t="s">
        <v>162</v>
      </c>
      <c r="E56" s="113">
        <v>15000</v>
      </c>
      <c r="F56" s="42"/>
    </row>
    <row r="57" spans="1:6" s="1" customFormat="1" ht="31.5" hidden="1" outlineLevel="1" x14ac:dyDescent="0.25">
      <c r="A57" s="33" t="s">
        <v>2648</v>
      </c>
      <c r="B57" s="21" t="s">
        <v>2647</v>
      </c>
      <c r="C57" s="30" t="s">
        <v>2646</v>
      </c>
      <c r="D57" s="19" t="s">
        <v>162</v>
      </c>
      <c r="E57" s="113">
        <v>18000</v>
      </c>
      <c r="F57" s="42"/>
    </row>
    <row r="58" spans="1:6" s="1" customFormat="1" ht="31.5" hidden="1" outlineLevel="1" x14ac:dyDescent="0.25">
      <c r="A58" s="33" t="s">
        <v>3683</v>
      </c>
      <c r="B58" s="21"/>
      <c r="C58" s="118" t="s">
        <v>3752</v>
      </c>
      <c r="D58" s="111" t="s">
        <v>162</v>
      </c>
      <c r="E58" s="113">
        <v>4000</v>
      </c>
      <c r="F58" s="42"/>
    </row>
    <row r="59" spans="1:6" s="1" customFormat="1" ht="15.75" hidden="1" outlineLevel="1" x14ac:dyDescent="0.25">
      <c r="A59" s="33" t="s">
        <v>3684</v>
      </c>
      <c r="B59" s="21" t="s">
        <v>3685</v>
      </c>
      <c r="C59" s="110" t="s">
        <v>3686</v>
      </c>
      <c r="D59" s="19" t="s">
        <v>162</v>
      </c>
      <c r="E59" s="113">
        <v>1000</v>
      </c>
      <c r="F59" s="42"/>
    </row>
    <row r="60" spans="1:6" s="1" customFormat="1" ht="31.5" hidden="1" outlineLevel="1" x14ac:dyDescent="0.25">
      <c r="A60" s="33" t="s">
        <v>4000</v>
      </c>
      <c r="B60" s="21" t="s">
        <v>2652</v>
      </c>
      <c r="C60" s="30" t="s">
        <v>4001</v>
      </c>
      <c r="D60" s="44" t="s">
        <v>162</v>
      </c>
      <c r="E60" s="18">
        <v>40000</v>
      </c>
      <c r="F60" s="42" t="s">
        <v>3966</v>
      </c>
    </row>
    <row r="61" spans="1:6" s="1" customFormat="1" ht="31.5" hidden="1" outlineLevel="1" x14ac:dyDescent="0.25">
      <c r="A61" s="33" t="s">
        <v>4002</v>
      </c>
      <c r="B61" s="21" t="s">
        <v>2652</v>
      </c>
      <c r="C61" s="30" t="s">
        <v>4003</v>
      </c>
      <c r="D61" s="44" t="s">
        <v>162</v>
      </c>
      <c r="E61" s="18">
        <v>50000</v>
      </c>
      <c r="F61" s="42" t="s">
        <v>3966</v>
      </c>
    </row>
    <row r="62" spans="1:6" s="1" customFormat="1" ht="31.5" hidden="1" outlineLevel="1" x14ac:dyDescent="0.25">
      <c r="A62" s="33" t="s">
        <v>4004</v>
      </c>
      <c r="B62" s="21" t="s">
        <v>2652</v>
      </c>
      <c r="C62" s="30" t="s">
        <v>4005</v>
      </c>
      <c r="D62" s="44" t="s">
        <v>162</v>
      </c>
      <c r="E62" s="18">
        <v>60000</v>
      </c>
      <c r="F62" s="42" t="s">
        <v>3966</v>
      </c>
    </row>
    <row r="63" spans="1:6" s="1" customFormat="1" ht="31.5" hidden="1" outlineLevel="1" x14ac:dyDescent="0.25">
      <c r="A63" s="33" t="s">
        <v>4006</v>
      </c>
      <c r="B63" s="21" t="s">
        <v>2652</v>
      </c>
      <c r="C63" s="30" t="s">
        <v>4007</v>
      </c>
      <c r="D63" s="44" t="s">
        <v>162</v>
      </c>
      <c r="E63" s="18">
        <v>70000</v>
      </c>
      <c r="F63" s="42" t="s">
        <v>3966</v>
      </c>
    </row>
    <row r="64" spans="1:6" s="1" customFormat="1" ht="15.75" hidden="1" customHeight="1" outlineLevel="1" x14ac:dyDescent="0.25">
      <c r="A64" s="33"/>
      <c r="B64" s="21"/>
      <c r="C64" s="50" t="s">
        <v>4008</v>
      </c>
      <c r="D64" s="44"/>
      <c r="E64" s="18"/>
      <c r="F64" s="42"/>
    </row>
    <row r="65" spans="1:6" s="42" customFormat="1" ht="15.75" hidden="1" outlineLevel="1" x14ac:dyDescent="0.25">
      <c r="A65" s="63"/>
      <c r="B65" s="62"/>
      <c r="C65" s="141" t="s">
        <v>1421</v>
      </c>
      <c r="D65" s="64"/>
      <c r="E65" s="60"/>
    </row>
    <row r="66" spans="1:6" s="1" customFormat="1" ht="15.75" collapsed="1" x14ac:dyDescent="0.25">
      <c r="A66" s="46" t="s">
        <v>2645</v>
      </c>
      <c r="B66" s="172" t="s">
        <v>2644</v>
      </c>
      <c r="C66" s="172" t="s">
        <v>2643</v>
      </c>
      <c r="D66" s="172"/>
      <c r="E66" s="172"/>
    </row>
    <row r="67" spans="1:6" s="42" customFormat="1" ht="15.75" hidden="1" outlineLevel="1" x14ac:dyDescent="0.25">
      <c r="A67" s="33" t="s">
        <v>2642</v>
      </c>
      <c r="B67" s="21" t="s">
        <v>2641</v>
      </c>
      <c r="C67" s="30" t="s">
        <v>2640</v>
      </c>
      <c r="D67" s="44" t="s">
        <v>627</v>
      </c>
      <c r="E67" s="109">
        <v>600</v>
      </c>
      <c r="F67" s="1"/>
    </row>
    <row r="68" spans="1:6" s="42" customFormat="1" ht="15.75" hidden="1" outlineLevel="1" x14ac:dyDescent="0.25">
      <c r="A68" s="33" t="s">
        <v>2639</v>
      </c>
      <c r="B68" s="21" t="s">
        <v>2638</v>
      </c>
      <c r="C68" s="30" t="s">
        <v>2637</v>
      </c>
      <c r="D68" s="44" t="s">
        <v>627</v>
      </c>
      <c r="E68" s="109">
        <v>650</v>
      </c>
      <c r="F68" s="1"/>
    </row>
    <row r="69" spans="1:6" s="42" customFormat="1" ht="38.25" hidden="1" outlineLevel="1" x14ac:dyDescent="0.25">
      <c r="A69" s="33" t="s">
        <v>2636</v>
      </c>
      <c r="B69" s="21" t="s">
        <v>2635</v>
      </c>
      <c r="C69" s="30" t="s">
        <v>2634</v>
      </c>
      <c r="D69" s="44" t="s">
        <v>627</v>
      </c>
      <c r="E69" s="109">
        <v>900</v>
      </c>
      <c r="F69" s="1"/>
    </row>
    <row r="70" spans="1:6" s="42" customFormat="1" ht="15.75" hidden="1" outlineLevel="1" x14ac:dyDescent="0.25">
      <c r="A70" s="33" t="s">
        <v>2633</v>
      </c>
      <c r="B70" s="21" t="s">
        <v>2632</v>
      </c>
      <c r="C70" s="30" t="s">
        <v>2631</v>
      </c>
      <c r="D70" s="44" t="s">
        <v>627</v>
      </c>
      <c r="E70" s="109">
        <v>900</v>
      </c>
      <c r="F70" s="1"/>
    </row>
    <row r="71" spans="1:6" s="42" customFormat="1" ht="15.75" hidden="1" outlineLevel="1" x14ac:dyDescent="0.25">
      <c r="A71" s="33" t="s">
        <v>2630</v>
      </c>
      <c r="B71" s="21" t="s">
        <v>2629</v>
      </c>
      <c r="C71" s="30" t="s">
        <v>2628</v>
      </c>
      <c r="D71" s="44" t="s">
        <v>627</v>
      </c>
      <c r="E71" s="109">
        <v>900</v>
      </c>
      <c r="F71" s="1"/>
    </row>
    <row r="72" spans="1:6" s="42" customFormat="1" ht="15.75" hidden="1" outlineLevel="1" x14ac:dyDescent="0.25">
      <c r="A72" s="33" t="s">
        <v>2627</v>
      </c>
      <c r="B72" s="21" t="s">
        <v>2626</v>
      </c>
      <c r="C72" s="30" t="s">
        <v>2625</v>
      </c>
      <c r="D72" s="44" t="s">
        <v>627</v>
      </c>
      <c r="E72" s="109">
        <v>900</v>
      </c>
      <c r="F72" s="1"/>
    </row>
    <row r="73" spans="1:6" s="42" customFormat="1" ht="38.25" hidden="1" outlineLevel="1" x14ac:dyDescent="0.25">
      <c r="A73" s="33" t="s">
        <v>2624</v>
      </c>
      <c r="B73" s="21" t="s">
        <v>2623</v>
      </c>
      <c r="C73" s="30" t="s">
        <v>2622</v>
      </c>
      <c r="D73" s="44" t="s">
        <v>627</v>
      </c>
      <c r="E73" s="109">
        <v>1100</v>
      </c>
      <c r="F73" s="1"/>
    </row>
    <row r="74" spans="1:6" s="42" customFormat="1" ht="15.75" hidden="1" outlineLevel="1" x14ac:dyDescent="0.25">
      <c r="A74" s="33" t="s">
        <v>2621</v>
      </c>
      <c r="B74" s="21" t="s">
        <v>2620</v>
      </c>
      <c r="C74" s="30" t="s">
        <v>2619</v>
      </c>
      <c r="D74" s="44" t="s">
        <v>627</v>
      </c>
      <c r="E74" s="109">
        <v>900</v>
      </c>
      <c r="F74" s="1"/>
    </row>
    <row r="75" spans="1:6" s="42" customFormat="1" ht="15.75" hidden="1" outlineLevel="1" x14ac:dyDescent="0.25">
      <c r="A75" s="33" t="s">
        <v>2618</v>
      </c>
      <c r="B75" s="21" t="s">
        <v>2617</v>
      </c>
      <c r="C75" s="30" t="s">
        <v>2616</v>
      </c>
      <c r="D75" s="44" t="s">
        <v>627</v>
      </c>
      <c r="E75" s="109">
        <v>650</v>
      </c>
      <c r="F75" s="1"/>
    </row>
    <row r="76" spans="1:6" s="42" customFormat="1" ht="15.75" hidden="1" outlineLevel="1" x14ac:dyDescent="0.25">
      <c r="A76" s="33" t="s">
        <v>2615</v>
      </c>
      <c r="B76" s="21" t="s">
        <v>2614</v>
      </c>
      <c r="C76" s="30" t="s">
        <v>2613</v>
      </c>
      <c r="D76" s="44" t="s">
        <v>627</v>
      </c>
      <c r="E76" s="109">
        <v>650</v>
      </c>
      <c r="F76" s="1"/>
    </row>
    <row r="77" spans="1:6" s="42" customFormat="1" ht="15.75" hidden="1" outlineLevel="1" x14ac:dyDescent="0.25">
      <c r="A77" s="33" t="s">
        <v>2612</v>
      </c>
      <c r="B77" s="21" t="s">
        <v>2611</v>
      </c>
      <c r="C77" s="30" t="s">
        <v>2610</v>
      </c>
      <c r="D77" s="44" t="s">
        <v>627</v>
      </c>
      <c r="E77" s="109">
        <v>650</v>
      </c>
      <c r="F77" s="1"/>
    </row>
    <row r="78" spans="1:6" s="42" customFormat="1" ht="15.75" hidden="1" outlineLevel="1" x14ac:dyDescent="0.25">
      <c r="A78" s="33" t="s">
        <v>2609</v>
      </c>
      <c r="B78" s="21" t="s">
        <v>2608</v>
      </c>
      <c r="C78" s="30" t="s">
        <v>2607</v>
      </c>
      <c r="D78" s="44" t="s">
        <v>627</v>
      </c>
      <c r="E78" s="109">
        <v>900</v>
      </c>
      <c r="F78" s="1"/>
    </row>
    <row r="79" spans="1:6" s="42" customFormat="1" ht="15.75" hidden="1" outlineLevel="1" x14ac:dyDescent="0.25">
      <c r="A79" s="33" t="s">
        <v>2606</v>
      </c>
      <c r="B79" s="21" t="s">
        <v>2605</v>
      </c>
      <c r="C79" s="30" t="s">
        <v>2604</v>
      </c>
      <c r="D79" s="44" t="s">
        <v>627</v>
      </c>
      <c r="E79" s="109">
        <v>900</v>
      </c>
      <c r="F79" s="1"/>
    </row>
    <row r="80" spans="1:6" s="42" customFormat="1" ht="15.75" hidden="1" outlineLevel="1" x14ac:dyDescent="0.25">
      <c r="A80" s="33" t="s">
        <v>2603</v>
      </c>
      <c r="B80" s="21" t="s">
        <v>2602</v>
      </c>
      <c r="C80" s="30" t="s">
        <v>2601</v>
      </c>
      <c r="D80" s="44" t="s">
        <v>627</v>
      </c>
      <c r="E80" s="109">
        <v>650</v>
      </c>
      <c r="F80" s="1"/>
    </row>
    <row r="81" spans="1:6" s="42" customFormat="1" ht="15.75" hidden="1" outlineLevel="1" x14ac:dyDescent="0.25">
      <c r="A81" s="33" t="s">
        <v>2600</v>
      </c>
      <c r="B81" s="21" t="s">
        <v>2599</v>
      </c>
      <c r="C81" s="30" t="s">
        <v>2598</v>
      </c>
      <c r="D81" s="44" t="s">
        <v>627</v>
      </c>
      <c r="E81" s="109">
        <v>1100</v>
      </c>
      <c r="F81" s="1"/>
    </row>
    <row r="82" spans="1:6" s="42" customFormat="1" ht="15.75" hidden="1" outlineLevel="1" x14ac:dyDescent="0.25">
      <c r="A82" s="33" t="s">
        <v>2597</v>
      </c>
      <c r="B82" s="21" t="s">
        <v>2596</v>
      </c>
      <c r="C82" s="30" t="s">
        <v>2595</v>
      </c>
      <c r="D82" s="44" t="s">
        <v>627</v>
      </c>
      <c r="E82" s="109">
        <v>650</v>
      </c>
      <c r="F82" s="1"/>
    </row>
    <row r="83" spans="1:6" s="42" customFormat="1" ht="15.75" hidden="1" outlineLevel="1" x14ac:dyDescent="0.25">
      <c r="A83" s="33" t="s">
        <v>2594</v>
      </c>
      <c r="B83" s="21" t="s">
        <v>2593</v>
      </c>
      <c r="C83" s="30" t="s">
        <v>2592</v>
      </c>
      <c r="D83" s="44" t="s">
        <v>627</v>
      </c>
      <c r="E83" s="109">
        <v>650</v>
      </c>
      <c r="F83" s="1"/>
    </row>
    <row r="84" spans="1:6" s="42" customFormat="1" ht="15.75" hidden="1" outlineLevel="1" x14ac:dyDescent="0.25">
      <c r="A84" s="33" t="s">
        <v>2591</v>
      </c>
      <c r="B84" s="21" t="s">
        <v>2590</v>
      </c>
      <c r="C84" s="30" t="s">
        <v>2589</v>
      </c>
      <c r="D84" s="44" t="s">
        <v>627</v>
      </c>
      <c r="E84" s="109">
        <v>900</v>
      </c>
      <c r="F84" s="1"/>
    </row>
    <row r="85" spans="1:6" s="42" customFormat="1" ht="15.75" hidden="1" outlineLevel="1" x14ac:dyDescent="0.25">
      <c r="A85" s="33" t="s">
        <v>2588</v>
      </c>
      <c r="B85" s="21" t="s">
        <v>2587</v>
      </c>
      <c r="C85" s="30" t="s">
        <v>2586</v>
      </c>
      <c r="D85" s="44" t="s">
        <v>627</v>
      </c>
      <c r="E85" s="109">
        <v>1100</v>
      </c>
      <c r="F85" s="1"/>
    </row>
    <row r="86" spans="1:6" s="42" customFormat="1" ht="15.75" hidden="1" outlineLevel="1" x14ac:dyDescent="0.25">
      <c r="A86" s="33" t="s">
        <v>2585</v>
      </c>
      <c r="B86" s="21" t="s">
        <v>2584</v>
      </c>
      <c r="C86" s="30" t="s">
        <v>2583</v>
      </c>
      <c r="D86" s="44" t="s">
        <v>627</v>
      </c>
      <c r="E86" s="109">
        <v>650</v>
      </c>
      <c r="F86" s="1"/>
    </row>
    <row r="87" spans="1:6" s="42" customFormat="1" ht="15.75" hidden="1" outlineLevel="1" x14ac:dyDescent="0.25">
      <c r="A87" s="33" t="s">
        <v>2582</v>
      </c>
      <c r="B87" s="21" t="s">
        <v>2581</v>
      </c>
      <c r="C87" s="30" t="s">
        <v>2580</v>
      </c>
      <c r="D87" s="44" t="s">
        <v>627</v>
      </c>
      <c r="E87" s="109">
        <v>700</v>
      </c>
      <c r="F87" s="1"/>
    </row>
    <row r="88" spans="1:6" s="42" customFormat="1" ht="15.75" hidden="1" outlineLevel="1" x14ac:dyDescent="0.25">
      <c r="A88" s="33" t="s">
        <v>2579</v>
      </c>
      <c r="B88" s="21" t="s">
        <v>2578</v>
      </c>
      <c r="C88" s="30" t="s">
        <v>2577</v>
      </c>
      <c r="D88" s="44" t="s">
        <v>627</v>
      </c>
      <c r="E88" s="109">
        <v>600</v>
      </c>
      <c r="F88" s="1"/>
    </row>
    <row r="89" spans="1:6" s="42" customFormat="1" ht="15.75" hidden="1" outlineLevel="1" x14ac:dyDescent="0.25">
      <c r="A89" s="33" t="s">
        <v>2576</v>
      </c>
      <c r="B89" s="21" t="s">
        <v>2573</v>
      </c>
      <c r="C89" s="30" t="s">
        <v>2575</v>
      </c>
      <c r="D89" s="44" t="s">
        <v>627</v>
      </c>
      <c r="E89" s="109">
        <v>500</v>
      </c>
      <c r="F89" s="1"/>
    </row>
    <row r="90" spans="1:6" s="42" customFormat="1" ht="15.75" hidden="1" outlineLevel="1" x14ac:dyDescent="0.25">
      <c r="A90" s="33" t="s">
        <v>2574</v>
      </c>
      <c r="B90" s="21" t="s">
        <v>2573</v>
      </c>
      <c r="C90" s="30" t="s">
        <v>2572</v>
      </c>
      <c r="D90" s="44" t="s">
        <v>627</v>
      </c>
      <c r="E90" s="109">
        <v>600</v>
      </c>
      <c r="F90" s="1"/>
    </row>
    <row r="91" spans="1:6" s="42" customFormat="1" ht="15.75" hidden="1" outlineLevel="1" x14ac:dyDescent="0.25">
      <c r="A91" s="33" t="s">
        <v>2571</v>
      </c>
      <c r="B91" s="21" t="s">
        <v>2570</v>
      </c>
      <c r="C91" s="30" t="s">
        <v>2569</v>
      </c>
      <c r="D91" s="44" t="s">
        <v>627</v>
      </c>
      <c r="E91" s="109">
        <v>650</v>
      </c>
      <c r="F91" s="1"/>
    </row>
    <row r="92" spans="1:6" s="42" customFormat="1" ht="15.75" hidden="1" outlineLevel="1" x14ac:dyDescent="0.25">
      <c r="A92" s="33" t="s">
        <v>2568</v>
      </c>
      <c r="B92" s="21" t="s">
        <v>2567</v>
      </c>
      <c r="C92" s="30" t="s">
        <v>2566</v>
      </c>
      <c r="D92" s="44" t="s">
        <v>627</v>
      </c>
      <c r="E92" s="109">
        <v>1000</v>
      </c>
      <c r="F92" s="1"/>
    </row>
    <row r="93" spans="1:6" s="42" customFormat="1" ht="15.75" hidden="1" outlineLevel="1" x14ac:dyDescent="0.25">
      <c r="A93" s="33" t="s">
        <v>2565</v>
      </c>
      <c r="B93" s="21" t="s">
        <v>2564</v>
      </c>
      <c r="C93" s="30" t="s">
        <v>2563</v>
      </c>
      <c r="D93" s="44" t="s">
        <v>627</v>
      </c>
      <c r="E93" s="109">
        <v>1500</v>
      </c>
      <c r="F93" s="1"/>
    </row>
    <row r="94" spans="1:6" s="42" customFormat="1" ht="15.75" hidden="1" outlineLevel="1" x14ac:dyDescent="0.25">
      <c r="A94" s="33" t="s">
        <v>2562</v>
      </c>
      <c r="B94" s="21" t="s">
        <v>2561</v>
      </c>
      <c r="C94" s="30" t="s">
        <v>2560</v>
      </c>
      <c r="D94" s="44" t="s">
        <v>627</v>
      </c>
      <c r="E94" s="109">
        <v>800</v>
      </c>
      <c r="F94" s="1"/>
    </row>
    <row r="95" spans="1:6" s="42" customFormat="1" ht="15.75" hidden="1" outlineLevel="1" x14ac:dyDescent="0.25">
      <c r="A95" s="33" t="s">
        <v>2559</v>
      </c>
      <c r="B95" s="21" t="s">
        <v>2558</v>
      </c>
      <c r="C95" s="30" t="s">
        <v>2557</v>
      </c>
      <c r="D95" s="44" t="s">
        <v>627</v>
      </c>
      <c r="E95" s="109">
        <v>1950</v>
      </c>
      <c r="F95" s="1"/>
    </row>
    <row r="96" spans="1:6" s="42" customFormat="1" ht="15.75" hidden="1" outlineLevel="1" x14ac:dyDescent="0.25">
      <c r="A96" s="33" t="s">
        <v>2556</v>
      </c>
      <c r="B96" s="21" t="s">
        <v>2555</v>
      </c>
      <c r="C96" s="30" t="s">
        <v>2554</v>
      </c>
      <c r="D96" s="44" t="s">
        <v>627</v>
      </c>
      <c r="E96" s="109">
        <v>1950</v>
      </c>
      <c r="F96" s="1"/>
    </row>
    <row r="97" spans="1:6" s="42" customFormat="1" ht="15.75" hidden="1" outlineLevel="1" x14ac:dyDescent="0.25">
      <c r="A97" s="33" t="s">
        <v>2553</v>
      </c>
      <c r="B97" s="21" t="s">
        <v>2552</v>
      </c>
      <c r="C97" s="30" t="s">
        <v>2551</v>
      </c>
      <c r="D97" s="44" t="s">
        <v>627</v>
      </c>
      <c r="E97" s="109">
        <v>1700</v>
      </c>
      <c r="F97" s="1"/>
    </row>
    <row r="98" spans="1:6" s="42" customFormat="1" ht="15.75" hidden="1" outlineLevel="1" x14ac:dyDescent="0.25">
      <c r="A98" s="33" t="s">
        <v>2550</v>
      </c>
      <c r="B98" s="21" t="s">
        <v>2054</v>
      </c>
      <c r="C98" s="30" t="s">
        <v>2549</v>
      </c>
      <c r="D98" s="44" t="s">
        <v>627</v>
      </c>
      <c r="E98" s="109">
        <v>1950</v>
      </c>
      <c r="F98" s="1"/>
    </row>
    <row r="99" spans="1:6" s="42" customFormat="1" ht="15.75" hidden="1" outlineLevel="1" x14ac:dyDescent="0.25">
      <c r="A99" s="33" t="s">
        <v>2548</v>
      </c>
      <c r="B99" s="21" t="s">
        <v>2547</v>
      </c>
      <c r="C99" s="30" t="s">
        <v>2546</v>
      </c>
      <c r="D99" s="44" t="s">
        <v>162</v>
      </c>
      <c r="E99" s="109">
        <v>500</v>
      </c>
      <c r="F99" s="1"/>
    </row>
    <row r="100" spans="1:6" s="42" customFormat="1" ht="15.75" hidden="1" outlineLevel="1" x14ac:dyDescent="0.25">
      <c r="A100" s="33" t="s">
        <v>2545</v>
      </c>
      <c r="B100" s="21"/>
      <c r="C100" s="30" t="s">
        <v>2544</v>
      </c>
      <c r="D100" s="44" t="s">
        <v>162</v>
      </c>
      <c r="E100" s="43">
        <v>600</v>
      </c>
    </row>
    <row r="101" spans="1:6" s="42" customFormat="1" ht="24" hidden="1" outlineLevel="1" x14ac:dyDescent="0.25">
      <c r="A101" s="63"/>
      <c r="B101" s="62"/>
      <c r="C101" s="141" t="s">
        <v>2543</v>
      </c>
      <c r="D101" s="61"/>
      <c r="E101" s="60"/>
    </row>
    <row r="102" spans="1:6" s="1" customFormat="1" ht="15.75" collapsed="1" x14ac:dyDescent="0.25">
      <c r="A102" s="46" t="s">
        <v>2542</v>
      </c>
      <c r="B102" s="172" t="s">
        <v>2541</v>
      </c>
      <c r="C102" s="172" t="s">
        <v>2540</v>
      </c>
      <c r="D102" s="172"/>
      <c r="E102" s="172"/>
    </row>
    <row r="103" spans="1:6" s="42" customFormat="1" ht="15.75" hidden="1" outlineLevel="1" x14ac:dyDescent="0.25">
      <c r="A103" s="33" t="s">
        <v>2539</v>
      </c>
      <c r="B103" s="21"/>
      <c r="C103" s="30" t="s">
        <v>2538</v>
      </c>
      <c r="D103" s="44" t="s">
        <v>627</v>
      </c>
      <c r="E103" s="43">
        <v>2500</v>
      </c>
    </row>
    <row r="104" spans="1:6" s="42" customFormat="1" ht="15.75" hidden="1" outlineLevel="1" x14ac:dyDescent="0.25">
      <c r="A104" s="33" t="s">
        <v>2537</v>
      </c>
      <c r="B104" s="21" t="s">
        <v>2536</v>
      </c>
      <c r="C104" s="30" t="s">
        <v>2535</v>
      </c>
      <c r="D104" s="44" t="s">
        <v>627</v>
      </c>
      <c r="E104" s="43">
        <v>2300</v>
      </c>
    </row>
    <row r="105" spans="1:6" s="42" customFormat="1" ht="15.75" hidden="1" outlineLevel="1" x14ac:dyDescent="0.25">
      <c r="A105" s="33" t="s">
        <v>2534</v>
      </c>
      <c r="B105" s="21" t="s">
        <v>2533</v>
      </c>
      <c r="C105" s="30" t="s">
        <v>2532</v>
      </c>
      <c r="D105" s="44" t="s">
        <v>627</v>
      </c>
      <c r="E105" s="43">
        <v>1500</v>
      </c>
    </row>
    <row r="106" spans="1:6" s="42" customFormat="1" ht="15.75" hidden="1" outlineLevel="1" x14ac:dyDescent="0.25">
      <c r="A106" s="33" t="s">
        <v>2531</v>
      </c>
      <c r="B106" s="21" t="s">
        <v>2528</v>
      </c>
      <c r="C106" s="30" t="s">
        <v>2530</v>
      </c>
      <c r="D106" s="44" t="s">
        <v>627</v>
      </c>
      <c r="E106" s="43">
        <v>500</v>
      </c>
    </row>
    <row r="107" spans="1:6" s="42" customFormat="1" ht="15.75" hidden="1" outlineLevel="1" x14ac:dyDescent="0.25">
      <c r="A107" s="33" t="s">
        <v>2529</v>
      </c>
      <c r="B107" s="21" t="s">
        <v>2528</v>
      </c>
      <c r="C107" s="30" t="s">
        <v>2527</v>
      </c>
      <c r="D107" s="44" t="s">
        <v>627</v>
      </c>
      <c r="E107" s="43">
        <v>720</v>
      </c>
    </row>
    <row r="108" spans="1:6" s="42" customFormat="1" ht="15.75" hidden="1" outlineLevel="1" x14ac:dyDescent="0.25">
      <c r="A108" s="33" t="s">
        <v>2526</v>
      </c>
      <c r="B108" s="21" t="s">
        <v>2525</v>
      </c>
      <c r="C108" s="30" t="s">
        <v>2524</v>
      </c>
      <c r="D108" s="44" t="s">
        <v>627</v>
      </c>
      <c r="E108" s="43">
        <v>1200</v>
      </c>
    </row>
    <row r="109" spans="1:6" s="42" customFormat="1" ht="31.5" hidden="1" outlineLevel="1" x14ac:dyDescent="0.25">
      <c r="A109" s="33" t="s">
        <v>2523</v>
      </c>
      <c r="B109" s="59" t="s">
        <v>2522</v>
      </c>
      <c r="C109" s="58" t="s">
        <v>2521</v>
      </c>
      <c r="D109" s="44" t="s">
        <v>627</v>
      </c>
      <c r="E109" s="43">
        <v>700</v>
      </c>
    </row>
    <row r="110" spans="1:6" s="42" customFormat="1" ht="33.75" hidden="1" customHeight="1" outlineLevel="1" x14ac:dyDescent="0.25">
      <c r="A110" s="33" t="s">
        <v>2520</v>
      </c>
      <c r="B110" s="59" t="s">
        <v>2519</v>
      </c>
      <c r="C110" s="58" t="s">
        <v>2518</v>
      </c>
      <c r="D110" s="44" t="s">
        <v>627</v>
      </c>
      <c r="E110" s="43">
        <v>1000</v>
      </c>
    </row>
    <row r="111" spans="1:6" s="1" customFormat="1" ht="15.75" collapsed="1" x14ac:dyDescent="0.25">
      <c r="A111" s="46" t="s">
        <v>2517</v>
      </c>
      <c r="B111" s="172" t="s">
        <v>2516</v>
      </c>
      <c r="C111" s="172" t="s">
        <v>2515</v>
      </c>
      <c r="D111" s="172"/>
      <c r="E111" s="172"/>
    </row>
    <row r="112" spans="1:6" s="42" customFormat="1" ht="15.75" hidden="1" outlineLevel="1" x14ac:dyDescent="0.25">
      <c r="A112" s="33" t="s">
        <v>2514</v>
      </c>
      <c r="B112" s="21" t="s">
        <v>2513</v>
      </c>
      <c r="C112" s="30" t="s">
        <v>2512</v>
      </c>
      <c r="D112" s="44" t="s">
        <v>627</v>
      </c>
      <c r="E112" s="43">
        <v>1900</v>
      </c>
    </row>
    <row r="113" spans="1:6" s="42" customFormat="1" ht="15.75" hidden="1" outlineLevel="1" x14ac:dyDescent="0.25">
      <c r="A113" s="33" t="s">
        <v>2511</v>
      </c>
      <c r="B113" s="21" t="s">
        <v>2506</v>
      </c>
      <c r="C113" s="30" t="s">
        <v>2510</v>
      </c>
      <c r="D113" s="44" t="s">
        <v>627</v>
      </c>
      <c r="E113" s="43">
        <v>2500</v>
      </c>
    </row>
    <row r="114" spans="1:6" s="42" customFormat="1" ht="15.75" hidden="1" outlineLevel="1" x14ac:dyDescent="0.25">
      <c r="A114" s="33" t="s">
        <v>2509</v>
      </c>
      <c r="B114" s="21" t="s">
        <v>2506</v>
      </c>
      <c r="C114" s="30" t="s">
        <v>2508</v>
      </c>
      <c r="D114" s="44" t="s">
        <v>627</v>
      </c>
      <c r="E114" s="43">
        <v>2500</v>
      </c>
    </row>
    <row r="115" spans="1:6" s="42" customFormat="1" ht="15.75" hidden="1" outlineLevel="1" x14ac:dyDescent="0.25">
      <c r="A115" s="33" t="s">
        <v>2507</v>
      </c>
      <c r="B115" s="21" t="s">
        <v>2506</v>
      </c>
      <c r="C115" s="30" t="s">
        <v>2505</v>
      </c>
      <c r="D115" s="44" t="s">
        <v>627</v>
      </c>
      <c r="E115" s="43">
        <v>2500</v>
      </c>
    </row>
    <row r="116" spans="1:6" s="42" customFormat="1" ht="15.75" hidden="1" outlineLevel="1" x14ac:dyDescent="0.25">
      <c r="A116" s="33" t="s">
        <v>2504</v>
      </c>
      <c r="B116" s="21" t="s">
        <v>2503</v>
      </c>
      <c r="C116" s="30" t="s">
        <v>2502</v>
      </c>
      <c r="D116" s="44" t="s">
        <v>627</v>
      </c>
      <c r="E116" s="43">
        <v>2500</v>
      </c>
    </row>
    <row r="117" spans="1:6" s="42" customFormat="1" ht="31.5" hidden="1" outlineLevel="1" x14ac:dyDescent="0.25">
      <c r="A117" s="33" t="s">
        <v>2501</v>
      </c>
      <c r="B117" s="21" t="s">
        <v>2500</v>
      </c>
      <c r="C117" s="30" t="s">
        <v>2499</v>
      </c>
      <c r="D117" s="44" t="s">
        <v>627</v>
      </c>
      <c r="E117" s="43">
        <v>2500</v>
      </c>
    </row>
    <row r="118" spans="1:6" s="42" customFormat="1" ht="15.75" hidden="1" outlineLevel="1" x14ac:dyDescent="0.25">
      <c r="A118" s="33" t="s">
        <v>2498</v>
      </c>
      <c r="B118" s="21" t="s">
        <v>2497</v>
      </c>
      <c r="C118" s="30" t="s">
        <v>2496</v>
      </c>
      <c r="D118" s="44" t="s">
        <v>627</v>
      </c>
      <c r="E118" s="43">
        <v>2500</v>
      </c>
    </row>
    <row r="119" spans="1:6" s="1" customFormat="1" ht="15.75" collapsed="1" x14ac:dyDescent="0.25">
      <c r="A119" s="46" t="s">
        <v>2495</v>
      </c>
      <c r="B119" s="172" t="s">
        <v>2494</v>
      </c>
      <c r="C119" s="172" t="s">
        <v>2493</v>
      </c>
      <c r="D119" s="172"/>
      <c r="E119" s="172"/>
    </row>
    <row r="120" spans="1:6" s="42" customFormat="1" ht="15.75" hidden="1" outlineLevel="1" x14ac:dyDescent="0.25">
      <c r="A120" s="33" t="s">
        <v>2492</v>
      </c>
      <c r="B120" s="21" t="s">
        <v>2491</v>
      </c>
      <c r="C120" s="30" t="s">
        <v>2490</v>
      </c>
      <c r="D120" s="44" t="s">
        <v>627</v>
      </c>
      <c r="E120" s="109">
        <v>3000</v>
      </c>
      <c r="F120" s="1"/>
    </row>
    <row r="121" spans="1:6" s="42" customFormat="1" ht="15.75" hidden="1" outlineLevel="1" x14ac:dyDescent="0.25">
      <c r="A121" s="33" t="s">
        <v>2489</v>
      </c>
      <c r="B121" s="21" t="s">
        <v>2486</v>
      </c>
      <c r="C121" s="30" t="s">
        <v>2488</v>
      </c>
      <c r="D121" s="44" t="s">
        <v>627</v>
      </c>
      <c r="E121" s="109">
        <v>3200</v>
      </c>
      <c r="F121" s="1"/>
    </row>
    <row r="122" spans="1:6" s="42" customFormat="1" ht="15.75" hidden="1" outlineLevel="1" x14ac:dyDescent="0.25">
      <c r="A122" s="33" t="s">
        <v>2487</v>
      </c>
      <c r="B122" s="21" t="s">
        <v>2486</v>
      </c>
      <c r="C122" s="30" t="s">
        <v>2485</v>
      </c>
      <c r="D122" s="44" t="s">
        <v>627</v>
      </c>
      <c r="E122" s="109">
        <v>4900</v>
      </c>
      <c r="F122" s="1"/>
    </row>
    <row r="123" spans="1:6" s="42" customFormat="1" ht="15.75" hidden="1" outlineLevel="1" x14ac:dyDescent="0.25">
      <c r="A123" s="33" t="s">
        <v>2484</v>
      </c>
      <c r="B123" s="21" t="s">
        <v>2483</v>
      </c>
      <c r="C123" s="30" t="s">
        <v>2482</v>
      </c>
      <c r="D123" s="44" t="s">
        <v>627</v>
      </c>
      <c r="E123" s="109">
        <v>3500</v>
      </c>
      <c r="F123" s="1"/>
    </row>
    <row r="124" spans="1:6" s="42" customFormat="1" ht="15.75" hidden="1" outlineLevel="1" x14ac:dyDescent="0.25">
      <c r="A124" s="33" t="s">
        <v>2481</v>
      </c>
      <c r="B124" s="21" t="s">
        <v>2478</v>
      </c>
      <c r="C124" s="30" t="s">
        <v>2480</v>
      </c>
      <c r="D124" s="44" t="s">
        <v>627</v>
      </c>
      <c r="E124" s="109">
        <v>3100</v>
      </c>
    </row>
    <row r="125" spans="1:6" s="42" customFormat="1" ht="15.75" hidden="1" outlineLevel="1" x14ac:dyDescent="0.25">
      <c r="A125" s="33" t="s">
        <v>2479</v>
      </c>
      <c r="B125" s="21" t="s">
        <v>2478</v>
      </c>
      <c r="C125" s="30" t="s">
        <v>2477</v>
      </c>
      <c r="D125" s="44" t="s">
        <v>627</v>
      </c>
      <c r="E125" s="109">
        <v>2700</v>
      </c>
    </row>
    <row r="126" spans="1:6" s="42" customFormat="1" ht="31.5" hidden="1" outlineLevel="1" x14ac:dyDescent="0.25">
      <c r="A126" s="33" t="s">
        <v>2476</v>
      </c>
      <c r="B126" s="21" t="s">
        <v>2473</v>
      </c>
      <c r="C126" s="30" t="s">
        <v>2475</v>
      </c>
      <c r="D126" s="44" t="s">
        <v>627</v>
      </c>
      <c r="E126" s="109">
        <v>3100</v>
      </c>
    </row>
    <row r="127" spans="1:6" s="42" customFormat="1" ht="31.5" hidden="1" outlineLevel="1" x14ac:dyDescent="0.25">
      <c r="A127" s="33" t="s">
        <v>2474</v>
      </c>
      <c r="B127" s="21" t="s">
        <v>2473</v>
      </c>
      <c r="C127" s="30" t="s">
        <v>2472</v>
      </c>
      <c r="D127" s="44" t="s">
        <v>627</v>
      </c>
      <c r="E127" s="109">
        <v>4500</v>
      </c>
    </row>
    <row r="128" spans="1:6" s="42" customFormat="1" ht="15.75" hidden="1" outlineLevel="1" x14ac:dyDescent="0.25">
      <c r="A128" s="33" t="s">
        <v>2471</v>
      </c>
      <c r="B128" s="21" t="s">
        <v>2470</v>
      </c>
      <c r="C128" s="30" t="s">
        <v>2469</v>
      </c>
      <c r="D128" s="44" t="s">
        <v>627</v>
      </c>
      <c r="E128" s="109">
        <v>3100</v>
      </c>
    </row>
    <row r="129" spans="1:5" s="42" customFormat="1" ht="15.75" hidden="1" outlineLevel="1" x14ac:dyDescent="0.25">
      <c r="A129" s="33" t="s">
        <v>2468</v>
      </c>
      <c r="B129" s="21" t="s">
        <v>2467</v>
      </c>
      <c r="C129" s="30" t="s">
        <v>2466</v>
      </c>
      <c r="D129" s="44" t="s">
        <v>627</v>
      </c>
      <c r="E129" s="109">
        <v>3100</v>
      </c>
    </row>
    <row r="130" spans="1:5" s="42" customFormat="1" ht="15.75" hidden="1" outlineLevel="1" x14ac:dyDescent="0.25">
      <c r="A130" s="33" t="s">
        <v>2465</v>
      </c>
      <c r="B130" s="21" t="s">
        <v>2462</v>
      </c>
      <c r="C130" s="30" t="s">
        <v>2464</v>
      </c>
      <c r="D130" s="44" t="s">
        <v>627</v>
      </c>
      <c r="E130" s="109">
        <v>3500</v>
      </c>
    </row>
    <row r="131" spans="1:5" s="42" customFormat="1" ht="15.75" hidden="1" outlineLevel="1" x14ac:dyDescent="0.25">
      <c r="A131" s="33" t="s">
        <v>2463</v>
      </c>
      <c r="B131" s="21" t="s">
        <v>2462</v>
      </c>
      <c r="C131" s="30" t="s">
        <v>2461</v>
      </c>
      <c r="D131" s="44" t="s">
        <v>627</v>
      </c>
      <c r="E131" s="109">
        <v>4800</v>
      </c>
    </row>
    <row r="132" spans="1:5" s="42" customFormat="1" ht="15.75" hidden="1" outlineLevel="1" x14ac:dyDescent="0.25">
      <c r="A132" s="33" t="s">
        <v>2460</v>
      </c>
      <c r="B132" s="21" t="s">
        <v>2459</v>
      </c>
      <c r="C132" s="30" t="s">
        <v>2458</v>
      </c>
      <c r="D132" s="44" t="s">
        <v>627</v>
      </c>
      <c r="E132" s="109">
        <v>3100</v>
      </c>
    </row>
    <row r="133" spans="1:5" s="42" customFormat="1" ht="15.75" hidden="1" outlineLevel="1" x14ac:dyDescent="0.25">
      <c r="A133" s="33" t="s">
        <v>2457</v>
      </c>
      <c r="B133" s="21" t="s">
        <v>2454</v>
      </c>
      <c r="C133" s="30" t="s">
        <v>2456</v>
      </c>
      <c r="D133" s="44" t="s">
        <v>627</v>
      </c>
      <c r="E133" s="109">
        <v>3600</v>
      </c>
    </row>
    <row r="134" spans="1:5" s="42" customFormat="1" ht="15.75" hidden="1" outlineLevel="1" x14ac:dyDescent="0.25">
      <c r="A134" s="33" t="s">
        <v>2455</v>
      </c>
      <c r="B134" s="21" t="s">
        <v>2454</v>
      </c>
      <c r="C134" s="30" t="s">
        <v>2453</v>
      </c>
      <c r="D134" s="44" t="s">
        <v>627</v>
      </c>
      <c r="E134" s="109">
        <v>5800</v>
      </c>
    </row>
    <row r="135" spans="1:5" s="42" customFormat="1" ht="15.75" hidden="1" outlineLevel="1" x14ac:dyDescent="0.25">
      <c r="A135" s="33" t="s">
        <v>2452</v>
      </c>
      <c r="B135" s="21" t="s">
        <v>2451</v>
      </c>
      <c r="C135" s="30" t="s">
        <v>2450</v>
      </c>
      <c r="D135" s="44" t="s">
        <v>627</v>
      </c>
      <c r="E135" s="109">
        <v>3800</v>
      </c>
    </row>
    <row r="136" spans="1:5" s="42" customFormat="1" ht="31.5" hidden="1" outlineLevel="1" x14ac:dyDescent="0.25">
      <c r="A136" s="33" t="s">
        <v>2449</v>
      </c>
      <c r="B136" s="21" t="s">
        <v>2446</v>
      </c>
      <c r="C136" s="30" t="s">
        <v>2448</v>
      </c>
      <c r="D136" s="44" t="s">
        <v>627</v>
      </c>
      <c r="E136" s="109">
        <v>4100</v>
      </c>
    </row>
    <row r="137" spans="1:5" s="42" customFormat="1" ht="31.5" hidden="1" outlineLevel="1" x14ac:dyDescent="0.25">
      <c r="A137" s="33" t="s">
        <v>2447</v>
      </c>
      <c r="B137" s="21" t="s">
        <v>2446</v>
      </c>
      <c r="C137" s="30" t="s">
        <v>2445</v>
      </c>
      <c r="D137" s="44" t="s">
        <v>627</v>
      </c>
      <c r="E137" s="109">
        <v>6300</v>
      </c>
    </row>
    <row r="138" spans="1:5" s="42" customFormat="1" ht="15.75" hidden="1" outlineLevel="1" x14ac:dyDescent="0.25">
      <c r="A138" s="33" t="s">
        <v>2444</v>
      </c>
      <c r="B138" s="21" t="s">
        <v>2443</v>
      </c>
      <c r="C138" s="30" t="s">
        <v>2442</v>
      </c>
      <c r="D138" s="44" t="s">
        <v>627</v>
      </c>
      <c r="E138" s="109">
        <v>4000</v>
      </c>
    </row>
    <row r="139" spans="1:5" s="42" customFormat="1" ht="31.5" hidden="1" outlineLevel="1" x14ac:dyDescent="0.25">
      <c r="A139" s="33" t="s">
        <v>2441</v>
      </c>
      <c r="B139" s="21" t="s">
        <v>2351</v>
      </c>
      <c r="C139" s="30" t="s">
        <v>2440</v>
      </c>
      <c r="D139" s="44" t="s">
        <v>627</v>
      </c>
      <c r="E139" s="109">
        <v>4700</v>
      </c>
    </row>
    <row r="140" spans="1:5" s="42" customFormat="1" ht="31.5" hidden="1" outlineLevel="1" x14ac:dyDescent="0.25">
      <c r="A140" s="33" t="s">
        <v>2439</v>
      </c>
      <c r="B140" s="21" t="s">
        <v>2351</v>
      </c>
      <c r="C140" s="30" t="s">
        <v>2438</v>
      </c>
      <c r="D140" s="44" t="s">
        <v>627</v>
      </c>
      <c r="E140" s="109">
        <v>7500</v>
      </c>
    </row>
    <row r="141" spans="1:5" s="42" customFormat="1" ht="15.75" hidden="1" outlineLevel="1" x14ac:dyDescent="0.25">
      <c r="A141" s="33" t="s">
        <v>2437</v>
      </c>
      <c r="B141" s="21" t="s">
        <v>2436</v>
      </c>
      <c r="C141" s="30" t="s">
        <v>2435</v>
      </c>
      <c r="D141" s="44" t="s">
        <v>627</v>
      </c>
      <c r="E141" s="109">
        <v>3700</v>
      </c>
    </row>
    <row r="142" spans="1:5" s="42" customFormat="1" ht="15.75" hidden="1" outlineLevel="1" x14ac:dyDescent="0.25">
      <c r="A142" s="33" t="s">
        <v>2434</v>
      </c>
      <c r="B142" s="21" t="s">
        <v>2431</v>
      </c>
      <c r="C142" s="30" t="s">
        <v>2433</v>
      </c>
      <c r="D142" s="44" t="s">
        <v>627</v>
      </c>
      <c r="E142" s="109">
        <v>4100</v>
      </c>
    </row>
    <row r="143" spans="1:5" s="42" customFormat="1" ht="15.75" hidden="1" outlineLevel="1" x14ac:dyDescent="0.25">
      <c r="A143" s="33" t="s">
        <v>2432</v>
      </c>
      <c r="B143" s="21" t="s">
        <v>2431</v>
      </c>
      <c r="C143" s="30" t="s">
        <v>2430</v>
      </c>
      <c r="D143" s="44" t="s">
        <v>627</v>
      </c>
      <c r="E143" s="109">
        <v>5000</v>
      </c>
    </row>
    <row r="144" spans="1:5" s="42" customFormat="1" ht="15.75" hidden="1" outlineLevel="1" x14ac:dyDescent="0.25">
      <c r="A144" s="33" t="s">
        <v>2429</v>
      </c>
      <c r="B144" s="21" t="s">
        <v>2428</v>
      </c>
      <c r="C144" s="30" t="s">
        <v>2427</v>
      </c>
      <c r="D144" s="44" t="s">
        <v>627</v>
      </c>
      <c r="E144" s="109">
        <v>4000</v>
      </c>
    </row>
    <row r="145" spans="1:5" s="42" customFormat="1" ht="15.75" hidden="1" outlineLevel="1" x14ac:dyDescent="0.25">
      <c r="A145" s="33" t="s">
        <v>2426</v>
      </c>
      <c r="B145" s="21" t="s">
        <v>2423</v>
      </c>
      <c r="C145" s="30" t="s">
        <v>2425</v>
      </c>
      <c r="D145" s="44" t="s">
        <v>627</v>
      </c>
      <c r="E145" s="109">
        <v>4500</v>
      </c>
    </row>
    <row r="146" spans="1:5" s="42" customFormat="1" ht="15.75" hidden="1" outlineLevel="1" x14ac:dyDescent="0.25">
      <c r="A146" s="33" t="s">
        <v>2424</v>
      </c>
      <c r="B146" s="21" t="s">
        <v>2423</v>
      </c>
      <c r="C146" s="30" t="s">
        <v>2422</v>
      </c>
      <c r="D146" s="44" t="s">
        <v>627</v>
      </c>
      <c r="E146" s="109">
        <v>6900</v>
      </c>
    </row>
    <row r="147" spans="1:5" s="42" customFormat="1" ht="15.75" hidden="1" outlineLevel="1" x14ac:dyDescent="0.25">
      <c r="A147" s="33" t="s">
        <v>2421</v>
      </c>
      <c r="B147" s="21" t="s">
        <v>2420</v>
      </c>
      <c r="C147" s="30" t="s">
        <v>2419</v>
      </c>
      <c r="D147" s="44" t="s">
        <v>627</v>
      </c>
      <c r="E147" s="109">
        <v>4000</v>
      </c>
    </row>
    <row r="148" spans="1:5" s="42" customFormat="1" ht="15.75" hidden="1" outlineLevel="1" x14ac:dyDescent="0.25">
      <c r="A148" s="33" t="s">
        <v>2418</v>
      </c>
      <c r="B148" s="21" t="s">
        <v>2415</v>
      </c>
      <c r="C148" s="30" t="s">
        <v>2417</v>
      </c>
      <c r="D148" s="44" t="s">
        <v>627</v>
      </c>
      <c r="E148" s="109">
        <v>4500</v>
      </c>
    </row>
    <row r="149" spans="1:5" s="42" customFormat="1" ht="15.75" hidden="1" outlineLevel="1" x14ac:dyDescent="0.25">
      <c r="A149" s="33" t="s">
        <v>2416</v>
      </c>
      <c r="B149" s="21" t="s">
        <v>2415</v>
      </c>
      <c r="C149" s="30" t="s">
        <v>2414</v>
      </c>
      <c r="D149" s="44" t="s">
        <v>627</v>
      </c>
      <c r="E149" s="109">
        <v>6900</v>
      </c>
    </row>
    <row r="150" spans="1:5" s="42" customFormat="1" ht="15.75" hidden="1" outlineLevel="1" x14ac:dyDescent="0.25">
      <c r="A150" s="33" t="s">
        <v>2413</v>
      </c>
      <c r="B150" s="21" t="s">
        <v>2412</v>
      </c>
      <c r="C150" s="30" t="s">
        <v>2411</v>
      </c>
      <c r="D150" s="44" t="s">
        <v>627</v>
      </c>
      <c r="E150" s="109">
        <v>4000</v>
      </c>
    </row>
    <row r="151" spans="1:5" s="42" customFormat="1" ht="31.5" hidden="1" outlineLevel="1" x14ac:dyDescent="0.25">
      <c r="A151" s="33" t="s">
        <v>2410</v>
      </c>
      <c r="B151" s="21" t="s">
        <v>2407</v>
      </c>
      <c r="C151" s="30" t="s">
        <v>2409</v>
      </c>
      <c r="D151" s="44" t="s">
        <v>627</v>
      </c>
      <c r="E151" s="109">
        <v>4500</v>
      </c>
    </row>
    <row r="152" spans="1:5" s="42" customFormat="1" ht="31.5" hidden="1" outlineLevel="1" x14ac:dyDescent="0.25">
      <c r="A152" s="33" t="s">
        <v>2408</v>
      </c>
      <c r="B152" s="21" t="s">
        <v>2407</v>
      </c>
      <c r="C152" s="30" t="s">
        <v>2406</v>
      </c>
      <c r="D152" s="44" t="s">
        <v>627</v>
      </c>
      <c r="E152" s="109">
        <v>6900</v>
      </c>
    </row>
    <row r="153" spans="1:5" s="42" customFormat="1" ht="15.75" hidden="1" outlineLevel="1" x14ac:dyDescent="0.25">
      <c r="A153" s="33" t="s">
        <v>2405</v>
      </c>
      <c r="B153" s="21" t="s">
        <v>2404</v>
      </c>
      <c r="C153" s="30" t="s">
        <v>2403</v>
      </c>
      <c r="D153" s="44" t="s">
        <v>627</v>
      </c>
      <c r="E153" s="109">
        <v>3000</v>
      </c>
    </row>
    <row r="154" spans="1:5" s="42" customFormat="1" ht="15.75" hidden="1" outlineLevel="1" x14ac:dyDescent="0.25">
      <c r="A154" s="33" t="s">
        <v>2402</v>
      </c>
      <c r="B154" s="21" t="s">
        <v>2401</v>
      </c>
      <c r="C154" s="30" t="s">
        <v>2400</v>
      </c>
      <c r="D154" s="44" t="s">
        <v>627</v>
      </c>
      <c r="E154" s="109">
        <v>3000</v>
      </c>
    </row>
    <row r="155" spans="1:5" s="42" customFormat="1" ht="15.75" hidden="1" outlineLevel="1" x14ac:dyDescent="0.25">
      <c r="A155" s="33" t="s">
        <v>2399</v>
      </c>
      <c r="B155" s="21" t="s">
        <v>2396</v>
      </c>
      <c r="C155" s="30" t="s">
        <v>2398</v>
      </c>
      <c r="D155" s="44" t="s">
        <v>627</v>
      </c>
      <c r="E155" s="109">
        <v>3500</v>
      </c>
    </row>
    <row r="156" spans="1:5" s="42" customFormat="1" ht="15.75" hidden="1" outlineLevel="1" x14ac:dyDescent="0.25">
      <c r="A156" s="33" t="s">
        <v>2397</v>
      </c>
      <c r="B156" s="21" t="s">
        <v>2396</v>
      </c>
      <c r="C156" s="30" t="s">
        <v>2395</v>
      </c>
      <c r="D156" s="44" t="s">
        <v>627</v>
      </c>
      <c r="E156" s="109">
        <v>4800</v>
      </c>
    </row>
    <row r="157" spans="1:5" s="42" customFormat="1" ht="15.75" hidden="1" outlineLevel="1" x14ac:dyDescent="0.25">
      <c r="A157" s="33" t="s">
        <v>2394</v>
      </c>
      <c r="B157" s="21" t="s">
        <v>2393</v>
      </c>
      <c r="C157" s="30" t="s">
        <v>2392</v>
      </c>
      <c r="D157" s="44" t="s">
        <v>627</v>
      </c>
      <c r="E157" s="109">
        <v>3000</v>
      </c>
    </row>
    <row r="158" spans="1:5" s="42" customFormat="1" ht="15.75" hidden="1" outlineLevel="1" x14ac:dyDescent="0.25">
      <c r="A158" s="33" t="s">
        <v>2391</v>
      </c>
      <c r="B158" s="21" t="s">
        <v>2390</v>
      </c>
      <c r="C158" s="30" t="s">
        <v>2389</v>
      </c>
      <c r="D158" s="44" t="s">
        <v>627</v>
      </c>
      <c r="E158" s="109">
        <v>3200</v>
      </c>
    </row>
    <row r="159" spans="1:5" s="42" customFormat="1" ht="15.75" hidden="1" outlineLevel="1" x14ac:dyDescent="0.25">
      <c r="A159" s="33" t="s">
        <v>2388</v>
      </c>
      <c r="B159" s="21" t="s">
        <v>2385</v>
      </c>
      <c r="C159" s="30" t="s">
        <v>2387</v>
      </c>
      <c r="D159" s="44" t="s">
        <v>627</v>
      </c>
      <c r="E159" s="109">
        <v>5500</v>
      </c>
    </row>
    <row r="160" spans="1:5" s="42" customFormat="1" ht="15.75" hidden="1" outlineLevel="1" x14ac:dyDescent="0.25">
      <c r="A160" s="33" t="s">
        <v>2386</v>
      </c>
      <c r="B160" s="21" t="s">
        <v>2385</v>
      </c>
      <c r="C160" s="30" t="s">
        <v>2384</v>
      </c>
      <c r="D160" s="44" t="s">
        <v>627</v>
      </c>
      <c r="E160" s="109">
        <v>8000</v>
      </c>
    </row>
    <row r="161" spans="1:6" s="42" customFormat="1" ht="15.75" hidden="1" outlineLevel="1" x14ac:dyDescent="0.25">
      <c r="A161" s="33" t="s">
        <v>2383</v>
      </c>
      <c r="B161" s="21" t="s">
        <v>2380</v>
      </c>
      <c r="C161" s="30" t="s">
        <v>2382</v>
      </c>
      <c r="D161" s="44" t="s">
        <v>627</v>
      </c>
      <c r="E161" s="109">
        <v>5500</v>
      </c>
    </row>
    <row r="162" spans="1:6" s="42" customFormat="1" ht="15.75" hidden="1" outlineLevel="1" x14ac:dyDescent="0.25">
      <c r="A162" s="33" t="s">
        <v>2381</v>
      </c>
      <c r="B162" s="21" t="s">
        <v>2380</v>
      </c>
      <c r="C162" s="30" t="s">
        <v>2379</v>
      </c>
      <c r="D162" s="44" t="s">
        <v>627</v>
      </c>
      <c r="E162" s="109">
        <v>8000</v>
      </c>
    </row>
    <row r="163" spans="1:6" s="42" customFormat="1" ht="15.75" hidden="1" outlineLevel="1" x14ac:dyDescent="0.25">
      <c r="A163" s="33" t="s">
        <v>2378</v>
      </c>
      <c r="B163" s="21" t="s">
        <v>2377</v>
      </c>
      <c r="C163" s="30" t="s">
        <v>2376</v>
      </c>
      <c r="D163" s="44" t="s">
        <v>627</v>
      </c>
      <c r="E163" s="109">
        <v>7500</v>
      </c>
    </row>
    <row r="164" spans="1:6" s="42" customFormat="1" ht="15.75" hidden="1" outlineLevel="1" x14ac:dyDescent="0.25">
      <c r="A164" s="33" t="s">
        <v>2375</v>
      </c>
      <c r="B164" s="21" t="s">
        <v>2372</v>
      </c>
      <c r="C164" s="30" t="s">
        <v>2374</v>
      </c>
      <c r="D164" s="44" t="s">
        <v>627</v>
      </c>
      <c r="E164" s="109">
        <v>5800</v>
      </c>
    </row>
    <row r="165" spans="1:6" s="42" customFormat="1" ht="15.75" hidden="1" outlineLevel="1" x14ac:dyDescent="0.25">
      <c r="A165" s="33" t="s">
        <v>2373</v>
      </c>
      <c r="B165" s="21" t="s">
        <v>2372</v>
      </c>
      <c r="C165" s="30" t="s">
        <v>2371</v>
      </c>
      <c r="D165" s="44" t="s">
        <v>627</v>
      </c>
      <c r="E165" s="109">
        <v>8000</v>
      </c>
    </row>
    <row r="166" spans="1:6" s="42" customFormat="1" ht="15.75" hidden="1" outlineLevel="1" x14ac:dyDescent="0.25">
      <c r="A166" s="33" t="s">
        <v>2370</v>
      </c>
      <c r="B166" s="21" t="s">
        <v>2367</v>
      </c>
      <c r="C166" s="30" t="s">
        <v>2369</v>
      </c>
      <c r="D166" s="44" t="s">
        <v>627</v>
      </c>
      <c r="E166" s="109">
        <v>5800</v>
      </c>
    </row>
    <row r="167" spans="1:6" s="42" customFormat="1" ht="15.75" hidden="1" outlineLevel="1" x14ac:dyDescent="0.25">
      <c r="A167" s="33" t="s">
        <v>2368</v>
      </c>
      <c r="B167" s="21" t="s">
        <v>2367</v>
      </c>
      <c r="C167" s="30" t="s">
        <v>2366</v>
      </c>
      <c r="D167" s="44" t="s">
        <v>627</v>
      </c>
      <c r="E167" s="109">
        <v>8000</v>
      </c>
    </row>
    <row r="168" spans="1:6" s="42" customFormat="1" ht="15.75" hidden="1" outlineLevel="1" x14ac:dyDescent="0.25">
      <c r="A168" s="33" t="s">
        <v>2365</v>
      </c>
      <c r="B168" s="21" t="s">
        <v>2362</v>
      </c>
      <c r="C168" s="30" t="s">
        <v>2364</v>
      </c>
      <c r="D168" s="44" t="s">
        <v>627</v>
      </c>
      <c r="E168" s="109">
        <v>5500</v>
      </c>
    </row>
    <row r="169" spans="1:6" s="42" customFormat="1" ht="15.75" hidden="1" outlineLevel="1" x14ac:dyDescent="0.25">
      <c r="A169" s="33" t="s">
        <v>2363</v>
      </c>
      <c r="B169" s="21" t="s">
        <v>2362</v>
      </c>
      <c r="C169" s="30" t="s">
        <v>2361</v>
      </c>
      <c r="D169" s="44" t="s">
        <v>627</v>
      </c>
      <c r="E169" s="109">
        <v>8000</v>
      </c>
    </row>
    <row r="170" spans="1:6" s="42" customFormat="1" ht="15.75" hidden="1" outlineLevel="1" x14ac:dyDescent="0.25">
      <c r="A170" s="33" t="s">
        <v>2360</v>
      </c>
      <c r="B170" s="21" t="s">
        <v>2359</v>
      </c>
      <c r="C170" s="30" t="s">
        <v>2358</v>
      </c>
      <c r="D170" s="44" t="s">
        <v>627</v>
      </c>
      <c r="E170" s="109">
        <v>3000</v>
      </c>
    </row>
    <row r="171" spans="1:6" s="42" customFormat="1" ht="15.75" hidden="1" outlineLevel="1" x14ac:dyDescent="0.25">
      <c r="A171" s="33" t="s">
        <v>2357</v>
      </c>
      <c r="B171" s="21" t="s">
        <v>2354</v>
      </c>
      <c r="C171" s="30" t="s">
        <v>2356</v>
      </c>
      <c r="D171" s="44" t="s">
        <v>627</v>
      </c>
      <c r="E171" s="109">
        <v>7000</v>
      </c>
    </row>
    <row r="172" spans="1:6" s="42" customFormat="1" ht="15.75" hidden="1" outlineLevel="1" x14ac:dyDescent="0.25">
      <c r="A172" s="33" t="s">
        <v>2355</v>
      </c>
      <c r="B172" s="21" t="s">
        <v>2354</v>
      </c>
      <c r="C172" s="30" t="s">
        <v>2353</v>
      </c>
      <c r="D172" s="44" t="s">
        <v>627</v>
      </c>
      <c r="E172" s="109">
        <v>9000</v>
      </c>
    </row>
    <row r="173" spans="1:6" s="42" customFormat="1" ht="31.5" hidden="1" outlineLevel="1" x14ac:dyDescent="0.25">
      <c r="A173" s="33" t="s">
        <v>2352</v>
      </c>
      <c r="B173" s="21" t="s">
        <v>2351</v>
      </c>
      <c r="C173" s="30" t="s">
        <v>2350</v>
      </c>
      <c r="D173" s="44" t="s">
        <v>627</v>
      </c>
      <c r="E173" s="109">
        <v>8500</v>
      </c>
    </row>
    <row r="174" spans="1:6" s="1" customFormat="1" ht="15" hidden="1" customHeight="1" outlineLevel="1" x14ac:dyDescent="0.25">
      <c r="A174" s="33"/>
      <c r="B174" s="165" t="s">
        <v>2349</v>
      </c>
      <c r="C174" s="165"/>
      <c r="D174" s="165"/>
      <c r="E174" s="165"/>
      <c r="F174" s="42"/>
    </row>
    <row r="175" spans="1:6" s="42" customFormat="1" ht="33.75" hidden="1" customHeight="1" outlineLevel="2" x14ac:dyDescent="0.25">
      <c r="A175" s="33" t="s">
        <v>2348</v>
      </c>
      <c r="B175" s="21" t="s">
        <v>2347</v>
      </c>
      <c r="C175" s="58" t="s">
        <v>2346</v>
      </c>
      <c r="D175" s="44" t="s">
        <v>627</v>
      </c>
      <c r="E175" s="43">
        <v>4500</v>
      </c>
    </row>
    <row r="176" spans="1:6" s="42" customFormat="1" ht="33.75" hidden="1" customHeight="1" outlineLevel="2" x14ac:dyDescent="0.25">
      <c r="A176" s="33" t="s">
        <v>2345</v>
      </c>
      <c r="B176" s="21" t="s">
        <v>2344</v>
      </c>
      <c r="C176" s="58" t="s">
        <v>2343</v>
      </c>
      <c r="D176" s="44" t="s">
        <v>627</v>
      </c>
      <c r="E176" s="43">
        <v>6900</v>
      </c>
    </row>
    <row r="177" spans="1:5" s="42" customFormat="1" ht="25.5" hidden="1" outlineLevel="2" x14ac:dyDescent="0.25">
      <c r="A177" s="33" t="s">
        <v>2342</v>
      </c>
      <c r="B177" s="21" t="s">
        <v>2339</v>
      </c>
      <c r="C177" s="58" t="s">
        <v>2341</v>
      </c>
      <c r="D177" s="44" t="s">
        <v>627</v>
      </c>
      <c r="E177" s="43">
        <v>4600</v>
      </c>
    </row>
    <row r="178" spans="1:5" s="42" customFormat="1" ht="25.5" hidden="1" outlineLevel="2" x14ac:dyDescent="0.25">
      <c r="A178" s="33" t="s">
        <v>2340</v>
      </c>
      <c r="B178" s="21" t="s">
        <v>2339</v>
      </c>
      <c r="C178" s="58" t="s">
        <v>2338</v>
      </c>
      <c r="D178" s="44" t="s">
        <v>627</v>
      </c>
      <c r="E178" s="43">
        <v>6900</v>
      </c>
    </row>
    <row r="179" spans="1:5" s="42" customFormat="1" ht="47.25" hidden="1" outlineLevel="2" x14ac:dyDescent="0.25">
      <c r="A179" s="33" t="s">
        <v>2337</v>
      </c>
      <c r="B179" s="21" t="s">
        <v>2336</v>
      </c>
      <c r="C179" s="58" t="s">
        <v>2335</v>
      </c>
      <c r="D179" s="44" t="s">
        <v>627</v>
      </c>
      <c r="E179" s="43">
        <v>8000</v>
      </c>
    </row>
    <row r="180" spans="1:5" s="42" customFormat="1" ht="31.5" hidden="1" outlineLevel="2" x14ac:dyDescent="0.25">
      <c r="A180" s="33" t="s">
        <v>2334</v>
      </c>
      <c r="B180" s="21" t="s">
        <v>2333</v>
      </c>
      <c r="C180" s="58" t="s">
        <v>2332</v>
      </c>
      <c r="D180" s="44" t="s">
        <v>627</v>
      </c>
      <c r="E180" s="43">
        <v>8000</v>
      </c>
    </row>
    <row r="181" spans="1:5" s="42" customFormat="1" ht="42" hidden="1" customHeight="1" outlineLevel="2" x14ac:dyDescent="0.25">
      <c r="A181" s="33" t="s">
        <v>2331</v>
      </c>
      <c r="B181" s="21" t="s">
        <v>2330</v>
      </c>
      <c r="C181" s="58" t="s">
        <v>2329</v>
      </c>
      <c r="D181" s="44" t="s">
        <v>627</v>
      </c>
      <c r="E181" s="43">
        <v>4000</v>
      </c>
    </row>
    <row r="182" spans="1:5" s="42" customFormat="1" ht="44.25" hidden="1" customHeight="1" outlineLevel="2" x14ac:dyDescent="0.25">
      <c r="A182" s="33" t="s">
        <v>2328</v>
      </c>
      <c r="B182" s="21" t="s">
        <v>2325</v>
      </c>
      <c r="C182" s="58" t="s">
        <v>2327</v>
      </c>
      <c r="D182" s="44" t="s">
        <v>627</v>
      </c>
      <c r="E182" s="43">
        <v>4700</v>
      </c>
    </row>
    <row r="183" spans="1:5" s="42" customFormat="1" ht="44.25" hidden="1" customHeight="1" outlineLevel="2" x14ac:dyDescent="0.25">
      <c r="A183" s="33" t="s">
        <v>2326</v>
      </c>
      <c r="B183" s="21" t="s">
        <v>2325</v>
      </c>
      <c r="C183" s="58" t="s">
        <v>2324</v>
      </c>
      <c r="D183" s="44" t="s">
        <v>627</v>
      </c>
      <c r="E183" s="43">
        <v>7200</v>
      </c>
    </row>
    <row r="184" spans="1:5" s="42" customFormat="1" ht="33.75" hidden="1" customHeight="1" outlineLevel="2" x14ac:dyDescent="0.25">
      <c r="A184" s="33" t="s">
        <v>2323</v>
      </c>
      <c r="B184" s="21" t="s">
        <v>2322</v>
      </c>
      <c r="C184" s="58" t="s">
        <v>2321</v>
      </c>
      <c r="D184" s="44" t="s">
        <v>627</v>
      </c>
      <c r="E184" s="43">
        <v>4600</v>
      </c>
    </row>
    <row r="185" spans="1:5" s="42" customFormat="1" ht="33.75" hidden="1" customHeight="1" outlineLevel="2" x14ac:dyDescent="0.25">
      <c r="A185" s="33" t="s">
        <v>2320</v>
      </c>
      <c r="B185" s="21" t="s">
        <v>2319</v>
      </c>
      <c r="C185" s="58" t="s">
        <v>2318</v>
      </c>
      <c r="D185" s="44" t="s">
        <v>627</v>
      </c>
      <c r="E185" s="43">
        <v>4500</v>
      </c>
    </row>
    <row r="186" spans="1:5" s="42" customFormat="1" ht="33.75" hidden="1" customHeight="1" outlineLevel="2" x14ac:dyDescent="0.25">
      <c r="A186" s="33" t="s">
        <v>2317</v>
      </c>
      <c r="B186" s="21" t="s">
        <v>2316</v>
      </c>
      <c r="C186" s="58" t="s">
        <v>2315</v>
      </c>
      <c r="D186" s="44" t="s">
        <v>627</v>
      </c>
      <c r="E186" s="43">
        <v>5500</v>
      </c>
    </row>
    <row r="187" spans="1:5" s="42" customFormat="1" ht="33.75" hidden="1" customHeight="1" outlineLevel="2" x14ac:dyDescent="0.25">
      <c r="A187" s="33" t="s">
        <v>2314</v>
      </c>
      <c r="B187" s="21" t="s">
        <v>2313</v>
      </c>
      <c r="C187" s="30" t="s">
        <v>2312</v>
      </c>
      <c r="D187" s="44" t="s">
        <v>162</v>
      </c>
      <c r="E187" s="43">
        <v>1500</v>
      </c>
    </row>
    <row r="188" spans="1:5" s="42" customFormat="1" ht="31.5" hidden="1" outlineLevel="1" collapsed="1" x14ac:dyDescent="0.25">
      <c r="A188" s="33" t="s">
        <v>3955</v>
      </c>
      <c r="B188" s="21" t="s">
        <v>3956</v>
      </c>
      <c r="C188" s="110" t="s">
        <v>3957</v>
      </c>
      <c r="D188" s="111" t="s">
        <v>162</v>
      </c>
      <c r="E188" s="113">
        <v>9000</v>
      </c>
    </row>
    <row r="189" spans="1:5" s="1" customFormat="1" ht="24" hidden="1" outlineLevel="1" x14ac:dyDescent="0.25">
      <c r="A189" s="33"/>
      <c r="B189" s="13"/>
      <c r="C189" s="49" t="s">
        <v>2311</v>
      </c>
      <c r="D189" s="57"/>
      <c r="E189" s="55"/>
    </row>
    <row r="190" spans="1:5" s="1" customFormat="1" ht="24" hidden="1" outlineLevel="1" x14ac:dyDescent="0.25">
      <c r="A190" s="33"/>
      <c r="B190" s="13"/>
      <c r="C190" s="49" t="s">
        <v>2310</v>
      </c>
      <c r="D190" s="57"/>
      <c r="E190" s="55"/>
    </row>
    <row r="191" spans="1:5" s="1" customFormat="1" ht="24" hidden="1" outlineLevel="1" x14ac:dyDescent="0.25">
      <c r="A191" s="33"/>
      <c r="B191" s="13"/>
      <c r="C191" s="49" t="s">
        <v>2309</v>
      </c>
      <c r="D191" s="57"/>
      <c r="E191" s="55"/>
    </row>
    <row r="192" spans="1:5" s="1" customFormat="1" ht="12.75" hidden="1" customHeight="1" outlineLevel="1" x14ac:dyDescent="0.25">
      <c r="A192" s="33"/>
      <c r="B192" s="54"/>
      <c r="C192" s="53" t="s">
        <v>2308</v>
      </c>
      <c r="D192" s="56" t="s">
        <v>2287</v>
      </c>
      <c r="E192" s="55"/>
    </row>
    <row r="193" spans="1:5" s="1" customFormat="1" ht="12.75" hidden="1" customHeight="1" outlineLevel="1" x14ac:dyDescent="0.25">
      <c r="A193" s="33"/>
      <c r="B193" s="54"/>
      <c r="C193" s="53" t="s">
        <v>2307</v>
      </c>
      <c r="D193" s="56" t="s">
        <v>2287</v>
      </c>
      <c r="E193" s="55"/>
    </row>
    <row r="194" spans="1:5" s="1" customFormat="1" ht="12.75" hidden="1" customHeight="1" outlineLevel="1" x14ac:dyDescent="0.25">
      <c r="A194" s="33"/>
      <c r="B194" s="54"/>
      <c r="C194" s="53" t="s">
        <v>2306</v>
      </c>
      <c r="D194" s="56" t="s">
        <v>2303</v>
      </c>
      <c r="E194" s="55"/>
    </row>
    <row r="195" spans="1:5" s="1" customFormat="1" ht="12.75" hidden="1" customHeight="1" outlineLevel="1" x14ac:dyDescent="0.25">
      <c r="A195" s="33"/>
      <c r="B195" s="54"/>
      <c r="C195" s="53" t="s">
        <v>2305</v>
      </c>
      <c r="D195" s="56" t="s">
        <v>2303</v>
      </c>
      <c r="E195" s="55"/>
    </row>
    <row r="196" spans="1:5" s="1" customFormat="1" ht="12.75" hidden="1" customHeight="1" outlineLevel="1" x14ac:dyDescent="0.25">
      <c r="A196" s="33"/>
      <c r="B196" s="54"/>
      <c r="C196" s="53" t="s">
        <v>2304</v>
      </c>
      <c r="D196" s="56" t="s">
        <v>2303</v>
      </c>
      <c r="E196" s="55"/>
    </row>
    <row r="197" spans="1:5" s="1" customFormat="1" ht="12.75" hidden="1" customHeight="1" outlineLevel="1" x14ac:dyDescent="0.25">
      <c r="A197" s="33"/>
      <c r="B197" s="54"/>
      <c r="C197" s="53" t="s">
        <v>2302</v>
      </c>
      <c r="D197" s="56" t="s">
        <v>2294</v>
      </c>
      <c r="E197" s="55"/>
    </row>
    <row r="198" spans="1:5" s="1" customFormat="1" ht="12.75" hidden="1" customHeight="1" outlineLevel="1" x14ac:dyDescent="0.25">
      <c r="A198" s="33"/>
      <c r="B198" s="54"/>
      <c r="C198" s="53" t="s">
        <v>2301</v>
      </c>
      <c r="D198" s="56" t="s">
        <v>2289</v>
      </c>
      <c r="E198" s="55"/>
    </row>
    <row r="199" spans="1:5" s="1" customFormat="1" ht="12.75" hidden="1" customHeight="1" outlineLevel="1" x14ac:dyDescent="0.25">
      <c r="A199" s="33"/>
      <c r="B199" s="54"/>
      <c r="C199" s="53" t="s">
        <v>2300</v>
      </c>
      <c r="D199" s="56" t="s">
        <v>2289</v>
      </c>
      <c r="E199" s="55"/>
    </row>
    <row r="200" spans="1:5" s="1" customFormat="1" ht="12.75" hidden="1" customHeight="1" outlineLevel="1" x14ac:dyDescent="0.25">
      <c r="A200" s="33"/>
      <c r="B200" s="54"/>
      <c r="C200" s="53" t="s">
        <v>2299</v>
      </c>
      <c r="D200" s="52" t="s">
        <v>2296</v>
      </c>
      <c r="E200" s="55"/>
    </row>
    <row r="201" spans="1:5" s="1" customFormat="1" ht="12.75" hidden="1" customHeight="1" outlineLevel="1" x14ac:dyDescent="0.25">
      <c r="A201" s="33"/>
      <c r="B201" s="54"/>
      <c r="C201" s="53" t="s">
        <v>2298</v>
      </c>
      <c r="D201" s="52" t="s">
        <v>2294</v>
      </c>
      <c r="E201" s="51"/>
    </row>
    <row r="202" spans="1:5" s="1" customFormat="1" ht="12.75" hidden="1" customHeight="1" outlineLevel="1" x14ac:dyDescent="0.25">
      <c r="A202" s="33"/>
      <c r="B202" s="54"/>
      <c r="C202" s="53" t="s">
        <v>2297</v>
      </c>
      <c r="D202" s="52" t="s">
        <v>2296</v>
      </c>
      <c r="E202" s="51"/>
    </row>
    <row r="203" spans="1:5" s="1" customFormat="1" ht="12.75" hidden="1" customHeight="1" outlineLevel="1" x14ac:dyDescent="0.25">
      <c r="A203" s="33"/>
      <c r="B203" s="54"/>
      <c r="C203" s="53" t="s">
        <v>2295</v>
      </c>
      <c r="D203" s="52" t="s">
        <v>2294</v>
      </c>
      <c r="E203" s="51"/>
    </row>
    <row r="204" spans="1:5" s="1" customFormat="1" ht="12.75" hidden="1" customHeight="1" outlineLevel="1" x14ac:dyDescent="0.25">
      <c r="A204" s="33"/>
      <c r="B204" s="54"/>
      <c r="C204" s="53" t="s">
        <v>2293</v>
      </c>
      <c r="D204" s="52" t="s">
        <v>2289</v>
      </c>
      <c r="E204" s="51"/>
    </row>
    <row r="205" spans="1:5" s="1" customFormat="1" ht="12.75" hidden="1" customHeight="1" outlineLevel="1" x14ac:dyDescent="0.25">
      <c r="A205" s="33"/>
      <c r="B205" s="54"/>
      <c r="C205" s="53" t="s">
        <v>2292</v>
      </c>
      <c r="D205" s="52" t="s">
        <v>2289</v>
      </c>
      <c r="E205" s="51"/>
    </row>
    <row r="206" spans="1:5" s="1" customFormat="1" ht="24.75" hidden="1" customHeight="1" outlineLevel="1" x14ac:dyDescent="0.25">
      <c r="A206" s="33"/>
      <c r="B206" s="54"/>
      <c r="C206" s="53" t="s">
        <v>2291</v>
      </c>
      <c r="D206" s="52" t="s">
        <v>2289</v>
      </c>
      <c r="E206" s="51"/>
    </row>
    <row r="207" spans="1:5" s="1" customFormat="1" ht="24.75" hidden="1" customHeight="1" outlineLevel="1" x14ac:dyDescent="0.25">
      <c r="A207" s="33"/>
      <c r="B207" s="54"/>
      <c r="C207" s="53" t="s">
        <v>2290</v>
      </c>
      <c r="D207" s="52" t="s">
        <v>2289</v>
      </c>
      <c r="E207" s="51"/>
    </row>
    <row r="208" spans="1:5" s="1" customFormat="1" ht="12.75" hidden="1" customHeight="1" outlineLevel="1" x14ac:dyDescent="0.25">
      <c r="A208" s="33"/>
      <c r="B208" s="54"/>
      <c r="C208" s="53" t="s">
        <v>2288</v>
      </c>
      <c r="D208" s="52" t="s">
        <v>2287</v>
      </c>
      <c r="E208" s="51"/>
    </row>
    <row r="209" spans="1:6" s="1" customFormat="1" ht="15.75" collapsed="1" x14ac:dyDescent="0.25">
      <c r="A209" s="46" t="s">
        <v>2286</v>
      </c>
      <c r="B209" s="172" t="s">
        <v>2285</v>
      </c>
      <c r="C209" s="172" t="s">
        <v>2284</v>
      </c>
      <c r="D209" s="172"/>
      <c r="E209" s="172"/>
    </row>
    <row r="210" spans="1:6" s="42" customFormat="1" ht="15.75" hidden="1" outlineLevel="1" x14ac:dyDescent="0.25">
      <c r="A210" s="33" t="s">
        <v>2283</v>
      </c>
      <c r="B210" s="21" t="s">
        <v>2272</v>
      </c>
      <c r="C210" s="30" t="s">
        <v>2282</v>
      </c>
      <c r="D210" s="44" t="s">
        <v>627</v>
      </c>
      <c r="E210" s="109">
        <v>3000</v>
      </c>
      <c r="F210" s="1"/>
    </row>
    <row r="211" spans="1:6" s="42" customFormat="1" ht="15.75" hidden="1" outlineLevel="1" x14ac:dyDescent="0.25">
      <c r="A211" s="33" t="s">
        <v>2281</v>
      </c>
      <c r="B211" s="21" t="s">
        <v>2280</v>
      </c>
      <c r="C211" s="30" t="s">
        <v>2279</v>
      </c>
      <c r="D211" s="44" t="s">
        <v>627</v>
      </c>
      <c r="E211" s="43">
        <v>3600</v>
      </c>
      <c r="F211" s="1"/>
    </row>
    <row r="212" spans="1:6" s="42" customFormat="1" ht="15.75" hidden="1" outlineLevel="1" x14ac:dyDescent="0.25">
      <c r="A212" s="33" t="s">
        <v>2278</v>
      </c>
      <c r="B212" s="21" t="s">
        <v>2277</v>
      </c>
      <c r="C212" s="30" t="s">
        <v>2276</v>
      </c>
      <c r="D212" s="44" t="s">
        <v>627</v>
      </c>
      <c r="E212" s="43">
        <v>7500</v>
      </c>
      <c r="F212" s="1"/>
    </row>
    <row r="213" spans="1:6" s="42" customFormat="1" ht="20.25" hidden="1" customHeight="1" outlineLevel="1" x14ac:dyDescent="0.25">
      <c r="A213" s="33" t="s">
        <v>2275</v>
      </c>
      <c r="B213" s="21" t="s">
        <v>2272</v>
      </c>
      <c r="C213" s="30" t="s">
        <v>2274</v>
      </c>
      <c r="D213" s="44" t="s">
        <v>162</v>
      </c>
      <c r="E213" s="43">
        <v>3700</v>
      </c>
      <c r="F213" s="1"/>
    </row>
    <row r="214" spans="1:6" s="42" customFormat="1" ht="30" hidden="1" customHeight="1" outlineLevel="1" x14ac:dyDescent="0.25">
      <c r="A214" s="33" t="s">
        <v>2273</v>
      </c>
      <c r="B214" s="21" t="s">
        <v>2272</v>
      </c>
      <c r="C214" s="30" t="s">
        <v>2271</v>
      </c>
      <c r="D214" s="44" t="s">
        <v>162</v>
      </c>
      <c r="E214" s="109">
        <v>3900</v>
      </c>
      <c r="F214" s="1"/>
    </row>
    <row r="215" spans="1:6" s="42" customFormat="1" ht="15.75" hidden="1" outlineLevel="1" x14ac:dyDescent="0.25">
      <c r="A215" s="33" t="s">
        <v>2270</v>
      </c>
      <c r="B215" s="21" t="s">
        <v>2269</v>
      </c>
      <c r="C215" s="30" t="s">
        <v>2268</v>
      </c>
      <c r="D215" s="44" t="s">
        <v>627</v>
      </c>
      <c r="E215" s="109">
        <v>3000</v>
      </c>
      <c r="F215" s="1"/>
    </row>
    <row r="216" spans="1:6" s="42" customFormat="1" ht="15.75" hidden="1" outlineLevel="1" x14ac:dyDescent="0.25">
      <c r="A216" s="33" t="s">
        <v>2267</v>
      </c>
      <c r="B216" s="21" t="s">
        <v>2266</v>
      </c>
      <c r="C216" s="30" t="s">
        <v>2265</v>
      </c>
      <c r="D216" s="44" t="s">
        <v>627</v>
      </c>
      <c r="E216" s="109">
        <v>3600</v>
      </c>
      <c r="F216" s="1"/>
    </row>
    <row r="217" spans="1:6" s="42" customFormat="1" ht="15.75" hidden="1" outlineLevel="1" x14ac:dyDescent="0.25">
      <c r="A217" s="33" t="s">
        <v>2264</v>
      </c>
      <c r="B217" s="21" t="s">
        <v>2263</v>
      </c>
      <c r="C217" s="30" t="s">
        <v>2262</v>
      </c>
      <c r="D217" s="44" t="s">
        <v>627</v>
      </c>
      <c r="E217" s="109">
        <v>7000</v>
      </c>
      <c r="F217" s="1"/>
    </row>
    <row r="218" spans="1:6" s="42" customFormat="1" ht="15.75" hidden="1" outlineLevel="1" x14ac:dyDescent="0.25">
      <c r="A218" s="33" t="s">
        <v>2261</v>
      </c>
      <c r="B218" s="21" t="s">
        <v>2260</v>
      </c>
      <c r="C218" s="30" t="s">
        <v>2259</v>
      </c>
      <c r="D218" s="44" t="s">
        <v>627</v>
      </c>
      <c r="E218" s="109">
        <v>2700</v>
      </c>
      <c r="F218" s="1"/>
    </row>
    <row r="219" spans="1:6" s="42" customFormat="1" ht="15.75" hidden="1" outlineLevel="1" x14ac:dyDescent="0.25">
      <c r="A219" s="33" t="s">
        <v>2258</v>
      </c>
      <c r="B219" s="21" t="s">
        <v>2257</v>
      </c>
      <c r="C219" s="30" t="s">
        <v>2256</v>
      </c>
      <c r="D219" s="44" t="s">
        <v>627</v>
      </c>
      <c r="E219" s="109">
        <v>3500</v>
      </c>
      <c r="F219" s="1"/>
    </row>
    <row r="220" spans="1:6" s="42" customFormat="1" ht="15.75" hidden="1" outlineLevel="1" x14ac:dyDescent="0.25">
      <c r="A220" s="33" t="s">
        <v>2255</v>
      </c>
      <c r="B220" s="21" t="s">
        <v>2254</v>
      </c>
      <c r="C220" s="30" t="s">
        <v>2253</v>
      </c>
      <c r="D220" s="44" t="s">
        <v>627</v>
      </c>
      <c r="E220" s="109">
        <v>7000</v>
      </c>
      <c r="F220" s="1"/>
    </row>
    <row r="221" spans="1:6" s="42" customFormat="1" ht="15.75" hidden="1" outlineLevel="1" x14ac:dyDescent="0.25">
      <c r="A221" s="33" t="s">
        <v>2252</v>
      </c>
      <c r="B221" s="21" t="s">
        <v>2251</v>
      </c>
      <c r="C221" s="30" t="s">
        <v>2250</v>
      </c>
      <c r="D221" s="44" t="s">
        <v>627</v>
      </c>
      <c r="E221" s="109">
        <v>2700</v>
      </c>
      <c r="F221" s="1"/>
    </row>
    <row r="222" spans="1:6" s="42" customFormat="1" ht="15.75" hidden="1" outlineLevel="1" x14ac:dyDescent="0.25">
      <c r="A222" s="33" t="s">
        <v>2249</v>
      </c>
      <c r="B222" s="21" t="s">
        <v>2248</v>
      </c>
      <c r="C222" s="30" t="s">
        <v>2247</v>
      </c>
      <c r="D222" s="44" t="s">
        <v>627</v>
      </c>
      <c r="E222" s="109">
        <v>3500</v>
      </c>
      <c r="F222" s="1"/>
    </row>
    <row r="223" spans="1:6" s="42" customFormat="1" ht="31.5" hidden="1" outlineLevel="1" x14ac:dyDescent="0.25">
      <c r="A223" s="33" t="s">
        <v>2246</v>
      </c>
      <c r="B223" s="21" t="s">
        <v>2245</v>
      </c>
      <c r="C223" s="30" t="s">
        <v>2244</v>
      </c>
      <c r="D223" s="44" t="s">
        <v>627</v>
      </c>
      <c r="E223" s="109">
        <v>7000</v>
      </c>
      <c r="F223" s="1"/>
    </row>
    <row r="224" spans="1:6" s="42" customFormat="1" ht="15.75" hidden="1" outlineLevel="1" x14ac:dyDescent="0.25">
      <c r="A224" s="33" t="s">
        <v>2243</v>
      </c>
      <c r="B224" s="21" t="s">
        <v>2026</v>
      </c>
      <c r="C224" s="30" t="s">
        <v>2242</v>
      </c>
      <c r="D224" s="44" t="s">
        <v>627</v>
      </c>
      <c r="E224" s="109">
        <v>3000</v>
      </c>
      <c r="F224" s="1"/>
    </row>
    <row r="225" spans="1:5" s="42" customFormat="1" ht="15.75" hidden="1" outlineLevel="1" x14ac:dyDescent="0.25">
      <c r="A225" s="33" t="s">
        <v>2241</v>
      </c>
      <c r="B225" s="21" t="s">
        <v>2240</v>
      </c>
      <c r="C225" s="30" t="s">
        <v>2239</v>
      </c>
      <c r="D225" s="44" t="s">
        <v>627</v>
      </c>
      <c r="E225" s="43">
        <v>3500</v>
      </c>
    </row>
    <row r="226" spans="1:5" s="42" customFormat="1" ht="15.75" hidden="1" outlineLevel="1" x14ac:dyDescent="0.25">
      <c r="A226" s="33" t="s">
        <v>2238</v>
      </c>
      <c r="B226" s="21" t="s">
        <v>2237</v>
      </c>
      <c r="C226" s="30" t="s">
        <v>2236</v>
      </c>
      <c r="D226" s="44" t="s">
        <v>627</v>
      </c>
      <c r="E226" s="43">
        <v>7000</v>
      </c>
    </row>
    <row r="227" spans="1:5" s="42" customFormat="1" ht="15.75" hidden="1" outlineLevel="1" x14ac:dyDescent="0.25">
      <c r="A227" s="33" t="s">
        <v>2235</v>
      </c>
      <c r="B227" s="21" t="s">
        <v>2212</v>
      </c>
      <c r="C227" s="30" t="s">
        <v>2234</v>
      </c>
      <c r="D227" s="44" t="s">
        <v>627</v>
      </c>
      <c r="E227" s="43">
        <v>4400</v>
      </c>
    </row>
    <row r="228" spans="1:5" s="42" customFormat="1" ht="31.5" hidden="1" outlineLevel="1" x14ac:dyDescent="0.25">
      <c r="A228" s="33" t="s">
        <v>2233</v>
      </c>
      <c r="B228" s="21" t="s">
        <v>2232</v>
      </c>
      <c r="C228" s="30" t="s">
        <v>2231</v>
      </c>
      <c r="D228" s="44" t="s">
        <v>627</v>
      </c>
      <c r="E228" s="43">
        <v>5700</v>
      </c>
    </row>
    <row r="229" spans="1:5" s="42" customFormat="1" ht="31.5" hidden="1" outlineLevel="1" x14ac:dyDescent="0.25">
      <c r="A229" s="33" t="s">
        <v>2230</v>
      </c>
      <c r="B229" s="21" t="s">
        <v>2079</v>
      </c>
      <c r="C229" s="30" t="s">
        <v>2229</v>
      </c>
      <c r="D229" s="44" t="s">
        <v>627</v>
      </c>
      <c r="E229" s="43">
        <v>9000</v>
      </c>
    </row>
    <row r="230" spans="1:5" s="42" customFormat="1" ht="31.5" hidden="1" outlineLevel="1" x14ac:dyDescent="0.25">
      <c r="A230" s="33" t="s">
        <v>2228</v>
      </c>
      <c r="B230" s="21" t="s">
        <v>2227</v>
      </c>
      <c r="C230" s="30" t="s">
        <v>2226</v>
      </c>
      <c r="D230" s="44" t="s">
        <v>627</v>
      </c>
      <c r="E230" s="43">
        <v>2700</v>
      </c>
    </row>
    <row r="231" spans="1:5" s="42" customFormat="1" ht="15.75" hidden="1" outlineLevel="1" x14ac:dyDescent="0.25">
      <c r="A231" s="33" t="s">
        <v>2225</v>
      </c>
      <c r="B231" s="21" t="s">
        <v>2224</v>
      </c>
      <c r="C231" s="30" t="s">
        <v>2223</v>
      </c>
      <c r="D231" s="44" t="s">
        <v>627</v>
      </c>
      <c r="E231" s="43">
        <v>4200</v>
      </c>
    </row>
    <row r="232" spans="1:5" s="42" customFormat="1" ht="15.75" hidden="1" outlineLevel="1" x14ac:dyDescent="0.25">
      <c r="A232" s="33" t="s">
        <v>2222</v>
      </c>
      <c r="B232" s="21" t="s">
        <v>2221</v>
      </c>
      <c r="C232" s="30" t="s">
        <v>2220</v>
      </c>
      <c r="D232" s="44" t="s">
        <v>627</v>
      </c>
      <c r="E232" s="43">
        <v>5000</v>
      </c>
    </row>
    <row r="233" spans="1:5" s="42" customFormat="1" ht="15.75" hidden="1" outlineLevel="1" x14ac:dyDescent="0.25">
      <c r="A233" s="33" t="s">
        <v>2219</v>
      </c>
      <c r="B233" s="21" t="s">
        <v>2218</v>
      </c>
      <c r="C233" s="30" t="s">
        <v>2217</v>
      </c>
      <c r="D233" s="44" t="s">
        <v>627</v>
      </c>
      <c r="E233" s="43">
        <v>8000</v>
      </c>
    </row>
    <row r="234" spans="1:5" s="42" customFormat="1" ht="15.75" hidden="1" outlineLevel="1" x14ac:dyDescent="0.25">
      <c r="A234" s="33" t="s">
        <v>2216</v>
      </c>
      <c r="B234" s="21" t="s">
        <v>2215</v>
      </c>
      <c r="C234" s="30" t="s">
        <v>2214</v>
      </c>
      <c r="D234" s="44" t="s">
        <v>627</v>
      </c>
      <c r="E234" s="43">
        <v>9000</v>
      </c>
    </row>
    <row r="235" spans="1:5" s="42" customFormat="1" ht="15.75" hidden="1" outlineLevel="1" x14ac:dyDescent="0.25">
      <c r="A235" s="33" t="s">
        <v>2213</v>
      </c>
      <c r="B235" s="21" t="s">
        <v>2212</v>
      </c>
      <c r="C235" s="30" t="s">
        <v>2211</v>
      </c>
      <c r="D235" s="44" t="s">
        <v>627</v>
      </c>
      <c r="E235" s="43">
        <v>4200</v>
      </c>
    </row>
    <row r="236" spans="1:5" s="42" customFormat="1" ht="15.75" hidden="1" outlineLevel="1" x14ac:dyDescent="0.25">
      <c r="A236" s="33" t="s">
        <v>2210</v>
      </c>
      <c r="B236" s="21" t="s">
        <v>2209</v>
      </c>
      <c r="C236" s="30" t="s">
        <v>2208</v>
      </c>
      <c r="D236" s="44" t="s">
        <v>627</v>
      </c>
      <c r="E236" s="43">
        <v>4000</v>
      </c>
    </row>
    <row r="237" spans="1:5" s="42" customFormat="1" ht="15.75" hidden="1" outlineLevel="1" x14ac:dyDescent="0.25">
      <c r="A237" s="33" t="s">
        <v>2207</v>
      </c>
      <c r="B237" s="21" t="s">
        <v>2206</v>
      </c>
      <c r="C237" s="30" t="s">
        <v>2205</v>
      </c>
      <c r="D237" s="44" t="s">
        <v>627</v>
      </c>
      <c r="E237" s="109">
        <v>4700</v>
      </c>
    </row>
    <row r="238" spans="1:5" s="42" customFormat="1" ht="15.75" hidden="1" outlineLevel="1" x14ac:dyDescent="0.25">
      <c r="A238" s="33" t="s">
        <v>2204</v>
      </c>
      <c r="B238" s="21" t="s">
        <v>2203</v>
      </c>
      <c r="C238" s="30" t="s">
        <v>2200</v>
      </c>
      <c r="D238" s="44" t="s">
        <v>627</v>
      </c>
      <c r="E238" s="109">
        <v>5700</v>
      </c>
    </row>
    <row r="239" spans="1:5" s="42" customFormat="1" ht="15.75" hidden="1" outlineLevel="1" x14ac:dyDescent="0.25">
      <c r="A239" s="33" t="s">
        <v>2202</v>
      </c>
      <c r="B239" s="21" t="s">
        <v>2201</v>
      </c>
      <c r="C239" s="30" t="s">
        <v>2200</v>
      </c>
      <c r="D239" s="44" t="s">
        <v>627</v>
      </c>
      <c r="E239" s="109">
        <v>9000</v>
      </c>
    </row>
    <row r="240" spans="1:5" s="42" customFormat="1" ht="15.75" hidden="1" outlineLevel="1" x14ac:dyDescent="0.25">
      <c r="A240" s="33" t="s">
        <v>2199</v>
      </c>
      <c r="B240" s="21" t="s">
        <v>2198</v>
      </c>
      <c r="C240" s="30" t="s">
        <v>2197</v>
      </c>
      <c r="D240" s="44" t="s">
        <v>627</v>
      </c>
      <c r="E240" s="109">
        <v>8000</v>
      </c>
    </row>
    <row r="241" spans="1:5" s="42" customFormat="1" ht="15.75" hidden="1" outlineLevel="1" x14ac:dyDescent="0.25">
      <c r="A241" s="33" t="s">
        <v>2196</v>
      </c>
      <c r="B241" s="21" t="s">
        <v>2062</v>
      </c>
      <c r="C241" s="30" t="s">
        <v>2195</v>
      </c>
      <c r="D241" s="44" t="s">
        <v>627</v>
      </c>
      <c r="E241" s="109">
        <v>4000</v>
      </c>
    </row>
    <row r="242" spans="1:5" s="42" customFormat="1" ht="15.75" hidden="1" outlineLevel="1" x14ac:dyDescent="0.25">
      <c r="A242" s="33" t="s">
        <v>2194</v>
      </c>
      <c r="B242" s="21"/>
      <c r="C242" s="30" t="s">
        <v>2192</v>
      </c>
      <c r="D242" s="44" t="s">
        <v>627</v>
      </c>
      <c r="E242" s="109">
        <v>5000</v>
      </c>
    </row>
    <row r="243" spans="1:5" s="42" customFormat="1" ht="15.75" hidden="1" outlineLevel="1" x14ac:dyDescent="0.25">
      <c r="A243" s="33" t="s">
        <v>2193</v>
      </c>
      <c r="B243" s="21"/>
      <c r="C243" s="30" t="s">
        <v>2192</v>
      </c>
      <c r="D243" s="44" t="s">
        <v>627</v>
      </c>
      <c r="E243" s="109">
        <v>8000</v>
      </c>
    </row>
    <row r="244" spans="1:5" s="42" customFormat="1" ht="15.75" hidden="1" outlineLevel="1" x14ac:dyDescent="0.25">
      <c r="A244" s="33" t="s">
        <v>2191</v>
      </c>
      <c r="B244" s="21" t="s">
        <v>2172</v>
      </c>
      <c r="C244" s="30" t="s">
        <v>2190</v>
      </c>
      <c r="D244" s="44" t="s">
        <v>627</v>
      </c>
      <c r="E244" s="109">
        <v>4000</v>
      </c>
    </row>
    <row r="245" spans="1:5" s="42" customFormat="1" ht="15.75" hidden="1" outlineLevel="1" x14ac:dyDescent="0.25">
      <c r="A245" s="33" t="s">
        <v>2189</v>
      </c>
      <c r="B245" s="21" t="s">
        <v>2172</v>
      </c>
      <c r="C245" s="30" t="s">
        <v>2188</v>
      </c>
      <c r="D245" s="44" t="s">
        <v>627</v>
      </c>
      <c r="E245" s="109">
        <v>4000</v>
      </c>
    </row>
    <row r="246" spans="1:5" s="42" customFormat="1" ht="15.75" hidden="1" outlineLevel="1" x14ac:dyDescent="0.25">
      <c r="A246" s="33" t="s">
        <v>2187</v>
      </c>
      <c r="B246" s="21" t="s">
        <v>2172</v>
      </c>
      <c r="C246" s="30" t="s">
        <v>2186</v>
      </c>
      <c r="D246" s="44" t="s">
        <v>627</v>
      </c>
      <c r="E246" s="109">
        <v>7500</v>
      </c>
    </row>
    <row r="247" spans="1:5" s="42" customFormat="1" ht="15.75" hidden="1" outlineLevel="1" x14ac:dyDescent="0.25">
      <c r="A247" s="33" t="s">
        <v>2185</v>
      </c>
      <c r="B247" s="21" t="s">
        <v>2172</v>
      </c>
      <c r="C247" s="30" t="s">
        <v>2184</v>
      </c>
      <c r="D247" s="44" t="s">
        <v>627</v>
      </c>
      <c r="E247" s="109">
        <v>3500</v>
      </c>
    </row>
    <row r="248" spans="1:5" s="42" customFormat="1" ht="31.5" hidden="1" outlineLevel="1" x14ac:dyDescent="0.25">
      <c r="A248" s="33" t="s">
        <v>2183</v>
      </c>
      <c r="B248" s="21" t="s">
        <v>2154</v>
      </c>
      <c r="C248" s="30" t="s">
        <v>2182</v>
      </c>
      <c r="D248" s="44" t="s">
        <v>627</v>
      </c>
      <c r="E248" s="109">
        <v>5000</v>
      </c>
    </row>
    <row r="249" spans="1:5" s="42" customFormat="1" ht="31.5" hidden="1" outlineLevel="1" x14ac:dyDescent="0.25">
      <c r="A249" s="33" t="s">
        <v>2181</v>
      </c>
      <c r="B249" s="21" t="s">
        <v>2154</v>
      </c>
      <c r="C249" s="30" t="s">
        <v>2180</v>
      </c>
      <c r="D249" s="44" t="s">
        <v>627</v>
      </c>
      <c r="E249" s="109">
        <v>7500</v>
      </c>
    </row>
    <row r="250" spans="1:5" s="42" customFormat="1" ht="15.75" hidden="1" outlineLevel="1" x14ac:dyDescent="0.25">
      <c r="A250" s="33" t="s">
        <v>2179</v>
      </c>
      <c r="B250" s="21" t="s">
        <v>2172</v>
      </c>
      <c r="C250" s="30" t="s">
        <v>2178</v>
      </c>
      <c r="D250" s="44" t="s">
        <v>627</v>
      </c>
      <c r="E250" s="109">
        <v>4200</v>
      </c>
    </row>
    <row r="251" spans="1:5" s="42" customFormat="1" ht="15.75" hidden="1" outlineLevel="1" x14ac:dyDescent="0.25">
      <c r="A251" s="33" t="s">
        <v>2177</v>
      </c>
      <c r="B251" s="21" t="s">
        <v>2172</v>
      </c>
      <c r="C251" s="30" t="s">
        <v>2176</v>
      </c>
      <c r="D251" s="44" t="s">
        <v>627</v>
      </c>
      <c r="E251" s="109">
        <v>4700</v>
      </c>
    </row>
    <row r="252" spans="1:5" s="42" customFormat="1" ht="15.75" hidden="1" outlineLevel="1" x14ac:dyDescent="0.25">
      <c r="A252" s="33" t="s">
        <v>2175</v>
      </c>
      <c r="B252" s="21" t="s">
        <v>2172</v>
      </c>
      <c r="C252" s="30" t="s">
        <v>2174</v>
      </c>
      <c r="D252" s="44" t="s">
        <v>627</v>
      </c>
      <c r="E252" s="109">
        <v>4500</v>
      </c>
    </row>
    <row r="253" spans="1:5" s="42" customFormat="1" ht="15.75" hidden="1" outlineLevel="1" x14ac:dyDescent="0.25">
      <c r="A253" s="33" t="s">
        <v>2173</v>
      </c>
      <c r="B253" s="21" t="s">
        <v>2172</v>
      </c>
      <c r="C253" s="30" t="s">
        <v>2171</v>
      </c>
      <c r="D253" s="44" t="s">
        <v>627</v>
      </c>
      <c r="E253" s="109">
        <v>4000</v>
      </c>
    </row>
    <row r="254" spans="1:5" s="42" customFormat="1" ht="15.75" hidden="1" outlineLevel="1" x14ac:dyDescent="0.25">
      <c r="A254" s="33" t="s">
        <v>2170</v>
      </c>
      <c r="B254" s="21" t="s">
        <v>2162</v>
      </c>
      <c r="C254" s="30" t="s">
        <v>2169</v>
      </c>
      <c r="D254" s="44" t="s">
        <v>627</v>
      </c>
      <c r="E254" s="109">
        <v>4200</v>
      </c>
    </row>
    <row r="255" spans="1:5" s="42" customFormat="1" ht="15.75" hidden="1" outlineLevel="1" x14ac:dyDescent="0.25">
      <c r="A255" s="33" t="s">
        <v>2168</v>
      </c>
      <c r="B255" s="21" t="s">
        <v>2165</v>
      </c>
      <c r="C255" s="30" t="s">
        <v>2167</v>
      </c>
      <c r="D255" s="44" t="s">
        <v>627</v>
      </c>
      <c r="E255" s="109">
        <v>5000</v>
      </c>
    </row>
    <row r="256" spans="1:5" s="42" customFormat="1" ht="15.75" hidden="1" outlineLevel="1" x14ac:dyDescent="0.25">
      <c r="A256" s="33" t="s">
        <v>2166</v>
      </c>
      <c r="B256" s="21" t="s">
        <v>2165</v>
      </c>
      <c r="C256" s="30" t="s">
        <v>2164</v>
      </c>
      <c r="D256" s="44" t="s">
        <v>627</v>
      </c>
      <c r="E256" s="109">
        <v>8000</v>
      </c>
    </row>
    <row r="257" spans="1:5" s="42" customFormat="1" ht="15.75" hidden="1" outlineLevel="1" x14ac:dyDescent="0.25">
      <c r="A257" s="33" t="s">
        <v>2163</v>
      </c>
      <c r="B257" s="21" t="s">
        <v>2162</v>
      </c>
      <c r="C257" s="30" t="s">
        <v>2161</v>
      </c>
      <c r="D257" s="44" t="s">
        <v>627</v>
      </c>
      <c r="E257" s="109">
        <v>4200</v>
      </c>
    </row>
    <row r="258" spans="1:5" s="42" customFormat="1" ht="15.75" hidden="1" outlineLevel="1" x14ac:dyDescent="0.25">
      <c r="A258" s="33" t="s">
        <v>2160</v>
      </c>
      <c r="B258" s="21" t="s">
        <v>2159</v>
      </c>
      <c r="C258" s="30" t="s">
        <v>2158</v>
      </c>
      <c r="D258" s="44" t="s">
        <v>627</v>
      </c>
      <c r="E258" s="109">
        <v>4500</v>
      </c>
    </row>
    <row r="259" spans="1:5" s="42" customFormat="1" ht="15.75" hidden="1" outlineLevel="1" x14ac:dyDescent="0.25">
      <c r="A259" s="33" t="s">
        <v>2157</v>
      </c>
      <c r="B259" s="21" t="s">
        <v>2154</v>
      </c>
      <c r="C259" s="30" t="s">
        <v>2156</v>
      </c>
      <c r="D259" s="44" t="s">
        <v>627</v>
      </c>
      <c r="E259" s="109">
        <v>5700</v>
      </c>
    </row>
    <row r="260" spans="1:5" s="42" customFormat="1" ht="15.75" hidden="1" outlineLevel="1" x14ac:dyDescent="0.25">
      <c r="A260" s="33" t="s">
        <v>2155</v>
      </c>
      <c r="B260" s="21" t="s">
        <v>2154</v>
      </c>
      <c r="C260" s="30" t="s">
        <v>2153</v>
      </c>
      <c r="D260" s="44"/>
      <c r="E260" s="109">
        <v>8500</v>
      </c>
    </row>
    <row r="261" spans="1:5" s="42" customFormat="1" ht="15.75" hidden="1" outlineLevel="1" x14ac:dyDescent="0.25">
      <c r="A261" s="33" t="s">
        <v>2152</v>
      </c>
      <c r="B261" s="21" t="s">
        <v>2151</v>
      </c>
      <c r="C261" s="30" t="s">
        <v>2150</v>
      </c>
      <c r="D261" s="44" t="s">
        <v>627</v>
      </c>
      <c r="E261" s="109">
        <v>4000</v>
      </c>
    </row>
    <row r="262" spans="1:5" s="42" customFormat="1" ht="15.75" hidden="1" outlineLevel="1" x14ac:dyDescent="0.25">
      <c r="A262" s="33" t="s">
        <v>2149</v>
      </c>
      <c r="B262" s="21" t="s">
        <v>2146</v>
      </c>
      <c r="C262" s="30" t="s">
        <v>2148</v>
      </c>
      <c r="D262" s="44" t="s">
        <v>627</v>
      </c>
      <c r="E262" s="109">
        <v>5700</v>
      </c>
    </row>
    <row r="263" spans="1:5" s="42" customFormat="1" ht="15.75" hidden="1" outlineLevel="1" x14ac:dyDescent="0.25">
      <c r="A263" s="33" t="s">
        <v>2147</v>
      </c>
      <c r="B263" s="21" t="s">
        <v>2146</v>
      </c>
      <c r="C263" s="30" t="s">
        <v>2145</v>
      </c>
      <c r="D263" s="44" t="s">
        <v>627</v>
      </c>
      <c r="E263" s="109">
        <v>8000</v>
      </c>
    </row>
    <row r="264" spans="1:5" s="42" customFormat="1" ht="15.75" hidden="1" outlineLevel="1" x14ac:dyDescent="0.25">
      <c r="A264" s="33" t="s">
        <v>2144</v>
      </c>
      <c r="B264" s="21" t="s">
        <v>2143</v>
      </c>
      <c r="C264" s="30" t="s">
        <v>2142</v>
      </c>
      <c r="D264" s="44" t="s">
        <v>627</v>
      </c>
      <c r="E264" s="109">
        <v>4000</v>
      </c>
    </row>
    <row r="265" spans="1:5" s="42" customFormat="1" ht="15.75" hidden="1" outlineLevel="1" x14ac:dyDescent="0.25">
      <c r="A265" s="33" t="s">
        <v>2141</v>
      </c>
      <c r="B265" s="21" t="s">
        <v>2138</v>
      </c>
      <c r="C265" s="30" t="s">
        <v>2140</v>
      </c>
      <c r="D265" s="44" t="s">
        <v>627</v>
      </c>
      <c r="E265" s="109">
        <v>5000</v>
      </c>
    </row>
    <row r="266" spans="1:5" s="42" customFormat="1" ht="15.75" hidden="1" outlineLevel="1" x14ac:dyDescent="0.25">
      <c r="A266" s="33" t="s">
        <v>2139</v>
      </c>
      <c r="B266" s="21" t="s">
        <v>2138</v>
      </c>
      <c r="C266" s="30" t="s">
        <v>2137</v>
      </c>
      <c r="D266" s="44" t="s">
        <v>627</v>
      </c>
      <c r="E266" s="109">
        <v>8000</v>
      </c>
    </row>
    <row r="267" spans="1:5" s="42" customFormat="1" ht="15.75" hidden="1" outlineLevel="1" x14ac:dyDescent="0.25">
      <c r="A267" s="33" t="s">
        <v>2136</v>
      </c>
      <c r="B267" s="21" t="s">
        <v>2135</v>
      </c>
      <c r="C267" s="30" t="s">
        <v>2134</v>
      </c>
      <c r="D267" s="44" t="s">
        <v>627</v>
      </c>
      <c r="E267" s="109">
        <v>4500</v>
      </c>
    </row>
    <row r="268" spans="1:5" s="42" customFormat="1" ht="15.75" hidden="1" outlineLevel="1" x14ac:dyDescent="0.25">
      <c r="A268" s="33" t="s">
        <v>2133</v>
      </c>
      <c r="B268" s="21" t="s">
        <v>2130</v>
      </c>
      <c r="C268" s="30" t="s">
        <v>2132</v>
      </c>
      <c r="D268" s="44" t="s">
        <v>627</v>
      </c>
      <c r="E268" s="109">
        <v>5500</v>
      </c>
    </row>
    <row r="269" spans="1:5" s="42" customFormat="1" ht="31.5" hidden="1" outlineLevel="1" x14ac:dyDescent="0.25">
      <c r="A269" s="33" t="s">
        <v>2131</v>
      </c>
      <c r="B269" s="21" t="s">
        <v>2130</v>
      </c>
      <c r="C269" s="30" t="s">
        <v>2129</v>
      </c>
      <c r="D269" s="44" t="s">
        <v>627</v>
      </c>
      <c r="E269" s="109">
        <v>8000</v>
      </c>
    </row>
    <row r="270" spans="1:5" s="42" customFormat="1" ht="15.75" hidden="1" outlineLevel="1" x14ac:dyDescent="0.25">
      <c r="A270" s="33" t="s">
        <v>2128</v>
      </c>
      <c r="B270" s="21" t="s">
        <v>2065</v>
      </c>
      <c r="C270" s="30" t="s">
        <v>2127</v>
      </c>
      <c r="D270" s="44" t="s">
        <v>627</v>
      </c>
      <c r="E270" s="109">
        <v>2900</v>
      </c>
    </row>
    <row r="271" spans="1:5" s="42" customFormat="1" ht="31.5" hidden="1" outlineLevel="1" x14ac:dyDescent="0.25">
      <c r="A271" s="33" t="s">
        <v>2126</v>
      </c>
      <c r="B271" s="21" t="s">
        <v>2095</v>
      </c>
      <c r="C271" s="30" t="s">
        <v>2125</v>
      </c>
      <c r="D271" s="44" t="s">
        <v>627</v>
      </c>
      <c r="E271" s="109">
        <v>3500</v>
      </c>
    </row>
    <row r="272" spans="1:5" s="42" customFormat="1" ht="31.5" hidden="1" outlineLevel="1" x14ac:dyDescent="0.25">
      <c r="A272" s="33" t="s">
        <v>2124</v>
      </c>
      <c r="B272" s="21" t="s">
        <v>2095</v>
      </c>
      <c r="C272" s="30" t="s">
        <v>2123</v>
      </c>
      <c r="D272" s="44" t="s">
        <v>627</v>
      </c>
      <c r="E272" s="109">
        <v>6900</v>
      </c>
    </row>
    <row r="273" spans="1:5" s="42" customFormat="1" ht="15.75" hidden="1" outlineLevel="1" x14ac:dyDescent="0.25">
      <c r="A273" s="33" t="s">
        <v>2122</v>
      </c>
      <c r="B273" s="21" t="s">
        <v>2051</v>
      </c>
      <c r="C273" s="30" t="s">
        <v>2121</v>
      </c>
      <c r="D273" s="44" t="s">
        <v>162</v>
      </c>
      <c r="E273" s="109">
        <v>4000</v>
      </c>
    </row>
    <row r="274" spans="1:5" s="42" customFormat="1" ht="15.75" hidden="1" outlineLevel="1" x14ac:dyDescent="0.25">
      <c r="A274" s="33" t="s">
        <v>2120</v>
      </c>
      <c r="B274" s="21" t="s">
        <v>2051</v>
      </c>
      <c r="C274" s="30" t="s">
        <v>2119</v>
      </c>
      <c r="D274" s="44" t="s">
        <v>627</v>
      </c>
      <c r="E274" s="109">
        <v>3000</v>
      </c>
    </row>
    <row r="275" spans="1:5" s="42" customFormat="1" ht="15.75" hidden="1" outlineLevel="1" x14ac:dyDescent="0.25">
      <c r="A275" s="33" t="s">
        <v>2118</v>
      </c>
      <c r="B275" s="21" t="s">
        <v>2095</v>
      </c>
      <c r="C275" s="30" t="s">
        <v>2117</v>
      </c>
      <c r="D275" s="44" t="s">
        <v>627</v>
      </c>
      <c r="E275" s="109">
        <v>3500</v>
      </c>
    </row>
    <row r="276" spans="1:5" s="42" customFormat="1" ht="15.75" hidden="1" outlineLevel="1" x14ac:dyDescent="0.25">
      <c r="A276" s="33" t="s">
        <v>2116</v>
      </c>
      <c r="B276" s="21" t="s">
        <v>2095</v>
      </c>
      <c r="C276" s="30" t="s">
        <v>2115</v>
      </c>
      <c r="D276" s="44" t="s">
        <v>627</v>
      </c>
      <c r="E276" s="109">
        <v>7000</v>
      </c>
    </row>
    <row r="277" spans="1:5" s="42" customFormat="1" ht="15.75" hidden="1" outlineLevel="1" x14ac:dyDescent="0.25">
      <c r="A277" s="33" t="s">
        <v>2114</v>
      </c>
      <c r="B277" s="21" t="s">
        <v>2095</v>
      </c>
      <c r="C277" s="30" t="s">
        <v>2113</v>
      </c>
      <c r="D277" s="44" t="s">
        <v>627</v>
      </c>
      <c r="E277" s="109">
        <v>6000</v>
      </c>
    </row>
    <row r="278" spans="1:5" s="42" customFormat="1" ht="15.75" hidden="1" outlineLevel="1" x14ac:dyDescent="0.25">
      <c r="A278" s="33" t="s">
        <v>2112</v>
      </c>
      <c r="B278" s="21" t="s">
        <v>2095</v>
      </c>
      <c r="C278" s="30" t="s">
        <v>2111</v>
      </c>
      <c r="D278" s="44" t="s">
        <v>627</v>
      </c>
      <c r="E278" s="109">
        <v>8500</v>
      </c>
    </row>
    <row r="279" spans="1:5" s="42" customFormat="1" ht="15.75" hidden="1" outlineLevel="1" x14ac:dyDescent="0.25">
      <c r="A279" s="33" t="s">
        <v>2110</v>
      </c>
      <c r="B279" s="21" t="s">
        <v>2095</v>
      </c>
      <c r="C279" s="30" t="s">
        <v>2109</v>
      </c>
      <c r="D279" s="44" t="s">
        <v>627</v>
      </c>
      <c r="E279" s="109">
        <v>6500</v>
      </c>
    </row>
    <row r="280" spans="1:5" s="42" customFormat="1" ht="15.75" hidden="1" outlineLevel="1" x14ac:dyDescent="0.25">
      <c r="A280" s="33" t="s">
        <v>2108</v>
      </c>
      <c r="B280" s="21" t="s">
        <v>2095</v>
      </c>
      <c r="C280" s="30" t="s">
        <v>2107</v>
      </c>
      <c r="D280" s="44" t="s">
        <v>627</v>
      </c>
      <c r="E280" s="109">
        <v>8500</v>
      </c>
    </row>
    <row r="281" spans="1:5" s="42" customFormat="1" ht="15.75" hidden="1" outlineLevel="1" x14ac:dyDescent="0.25">
      <c r="A281" s="33" t="s">
        <v>2106</v>
      </c>
      <c r="B281" s="21" t="s">
        <v>2051</v>
      </c>
      <c r="C281" s="30" t="s">
        <v>2105</v>
      </c>
      <c r="D281" s="44" t="s">
        <v>627</v>
      </c>
      <c r="E281" s="109">
        <v>2700</v>
      </c>
    </row>
    <row r="282" spans="1:5" s="42" customFormat="1" ht="15.75" hidden="1" outlineLevel="1" x14ac:dyDescent="0.25">
      <c r="A282" s="33" t="s">
        <v>2104</v>
      </c>
      <c r="B282" s="21" t="s">
        <v>2095</v>
      </c>
      <c r="C282" s="30" t="s">
        <v>2103</v>
      </c>
      <c r="D282" s="44" t="s">
        <v>627</v>
      </c>
      <c r="E282" s="109">
        <v>3500</v>
      </c>
    </row>
    <row r="283" spans="1:5" s="42" customFormat="1" ht="15.75" hidden="1" outlineLevel="1" x14ac:dyDescent="0.25">
      <c r="A283" s="33" t="s">
        <v>2102</v>
      </c>
      <c r="B283" s="21" t="s">
        <v>2095</v>
      </c>
      <c r="C283" s="30" t="s">
        <v>2101</v>
      </c>
      <c r="D283" s="44" t="s">
        <v>627</v>
      </c>
      <c r="E283" s="109">
        <v>6900</v>
      </c>
    </row>
    <row r="284" spans="1:5" s="42" customFormat="1" ht="15.75" hidden="1" outlineLevel="1" x14ac:dyDescent="0.25">
      <c r="A284" s="33" t="s">
        <v>2100</v>
      </c>
      <c r="B284" s="21" t="s">
        <v>2051</v>
      </c>
      <c r="C284" s="30" t="s">
        <v>2099</v>
      </c>
      <c r="D284" s="44" t="s">
        <v>627</v>
      </c>
      <c r="E284" s="109">
        <v>5700</v>
      </c>
    </row>
    <row r="285" spans="1:5" s="42" customFormat="1" ht="15.75" hidden="1" outlineLevel="1" x14ac:dyDescent="0.25">
      <c r="A285" s="33" t="s">
        <v>2098</v>
      </c>
      <c r="B285" s="21" t="s">
        <v>2095</v>
      </c>
      <c r="C285" s="30" t="s">
        <v>2097</v>
      </c>
      <c r="D285" s="44" t="s">
        <v>627</v>
      </c>
      <c r="E285" s="109">
        <v>6500</v>
      </c>
    </row>
    <row r="286" spans="1:5" s="42" customFormat="1" ht="15.75" hidden="1" outlineLevel="1" x14ac:dyDescent="0.25">
      <c r="A286" s="33" t="s">
        <v>2096</v>
      </c>
      <c r="B286" s="21" t="s">
        <v>2095</v>
      </c>
      <c r="C286" s="30" t="s">
        <v>2094</v>
      </c>
      <c r="D286" s="44" t="s">
        <v>627</v>
      </c>
      <c r="E286" s="109">
        <v>13000</v>
      </c>
    </row>
    <row r="287" spans="1:5" s="42" customFormat="1" ht="15.75" hidden="1" outlineLevel="1" x14ac:dyDescent="0.25">
      <c r="A287" s="33" t="s">
        <v>2093</v>
      </c>
      <c r="B287" s="21" t="s">
        <v>2092</v>
      </c>
      <c r="C287" s="30" t="s">
        <v>2091</v>
      </c>
      <c r="D287" s="44" t="s">
        <v>627</v>
      </c>
      <c r="E287" s="109">
        <v>5000</v>
      </c>
    </row>
    <row r="288" spans="1:5" s="42" customFormat="1" ht="15.75" hidden="1" outlineLevel="1" x14ac:dyDescent="0.25">
      <c r="A288" s="33" t="s">
        <v>2090</v>
      </c>
      <c r="B288" s="21"/>
      <c r="C288" s="30" t="s">
        <v>2089</v>
      </c>
      <c r="D288" s="44" t="s">
        <v>627</v>
      </c>
      <c r="E288" s="109">
        <v>6900</v>
      </c>
    </row>
    <row r="289" spans="1:6" s="42" customFormat="1" ht="15.75" hidden="1" outlineLevel="1" x14ac:dyDescent="0.25">
      <c r="A289" s="33" t="s">
        <v>2088</v>
      </c>
      <c r="B289" s="21" t="s">
        <v>2087</v>
      </c>
      <c r="C289" s="30" t="s">
        <v>2086</v>
      </c>
      <c r="D289" s="44" t="s">
        <v>627</v>
      </c>
      <c r="E289" s="109">
        <v>4800</v>
      </c>
    </row>
    <row r="290" spans="1:6" s="42" customFormat="1" ht="31.5" hidden="1" outlineLevel="1" x14ac:dyDescent="0.25">
      <c r="A290" s="33" t="s">
        <v>2085</v>
      </c>
      <c r="B290" s="21" t="s">
        <v>2082</v>
      </c>
      <c r="C290" s="30" t="s">
        <v>2084</v>
      </c>
      <c r="D290" s="44" t="s">
        <v>627</v>
      </c>
      <c r="E290" s="109">
        <v>5700</v>
      </c>
    </row>
    <row r="291" spans="1:6" s="42" customFormat="1" ht="31.5" hidden="1" outlineLevel="1" x14ac:dyDescent="0.25">
      <c r="A291" s="33" t="s">
        <v>2083</v>
      </c>
      <c r="B291" s="21" t="s">
        <v>2082</v>
      </c>
      <c r="C291" s="30" t="s">
        <v>2081</v>
      </c>
      <c r="D291" s="44" t="s">
        <v>627</v>
      </c>
      <c r="E291" s="109">
        <v>8500</v>
      </c>
    </row>
    <row r="292" spans="1:6" s="42" customFormat="1" ht="31.5" hidden="1" outlineLevel="1" x14ac:dyDescent="0.25">
      <c r="A292" s="33" t="s">
        <v>2080</v>
      </c>
      <c r="B292" s="21" t="s">
        <v>2079</v>
      </c>
      <c r="C292" s="30" t="s">
        <v>2078</v>
      </c>
      <c r="D292" s="44" t="s">
        <v>162</v>
      </c>
      <c r="E292" s="109">
        <v>13900</v>
      </c>
    </row>
    <row r="293" spans="1:6" s="42" customFormat="1" ht="15.75" hidden="1" outlineLevel="1" x14ac:dyDescent="0.25">
      <c r="A293" s="33" t="s">
        <v>2077</v>
      </c>
      <c r="B293" s="21" t="s">
        <v>2076</v>
      </c>
      <c r="C293" s="30" t="s">
        <v>2075</v>
      </c>
      <c r="D293" s="44" t="s">
        <v>627</v>
      </c>
      <c r="E293" s="109">
        <v>2800</v>
      </c>
    </row>
    <row r="294" spans="1:6" s="42" customFormat="1" ht="15.75" hidden="1" outlineLevel="1" x14ac:dyDescent="0.25">
      <c r="A294" s="33" t="s">
        <v>2074</v>
      </c>
      <c r="B294" s="21" t="s">
        <v>2073</v>
      </c>
      <c r="C294" s="30" t="s">
        <v>2072</v>
      </c>
      <c r="D294" s="44" t="s">
        <v>627</v>
      </c>
      <c r="E294" s="109">
        <v>4800</v>
      </c>
    </row>
    <row r="295" spans="1:6" s="42" customFormat="1" ht="15.75" hidden="1" outlineLevel="1" x14ac:dyDescent="0.25">
      <c r="A295" s="33" t="s">
        <v>2071</v>
      </c>
      <c r="B295" s="21" t="s">
        <v>2068</v>
      </c>
      <c r="C295" s="30" t="s">
        <v>2070</v>
      </c>
      <c r="D295" s="44" t="s">
        <v>627</v>
      </c>
      <c r="E295" s="109">
        <v>5700</v>
      </c>
    </row>
    <row r="296" spans="1:6" s="42" customFormat="1" ht="15.75" hidden="1" outlineLevel="1" x14ac:dyDescent="0.25">
      <c r="A296" s="33" t="s">
        <v>2069</v>
      </c>
      <c r="B296" s="21" t="s">
        <v>2068</v>
      </c>
      <c r="C296" s="30" t="s">
        <v>2067</v>
      </c>
      <c r="D296" s="44" t="s">
        <v>627</v>
      </c>
      <c r="E296" s="109">
        <v>8500</v>
      </c>
    </row>
    <row r="297" spans="1:6" s="42" customFormat="1" ht="15.75" hidden="1" outlineLevel="1" x14ac:dyDescent="0.25">
      <c r="A297" s="33" t="s">
        <v>2066</v>
      </c>
      <c r="B297" s="21" t="s">
        <v>2065</v>
      </c>
      <c r="C297" s="30" t="s">
        <v>2064</v>
      </c>
      <c r="D297" s="44" t="s">
        <v>627</v>
      </c>
      <c r="E297" s="109">
        <v>2700</v>
      </c>
    </row>
    <row r="298" spans="1:6" s="42" customFormat="1" ht="15.75" hidden="1" outlineLevel="1" x14ac:dyDescent="0.25">
      <c r="A298" s="33" t="s">
        <v>2063</v>
      </c>
      <c r="B298" s="21" t="s">
        <v>2062</v>
      </c>
      <c r="C298" s="30" t="s">
        <v>2061</v>
      </c>
      <c r="D298" s="44" t="s">
        <v>627</v>
      </c>
      <c r="E298" s="109">
        <v>4600</v>
      </c>
    </row>
    <row r="299" spans="1:6" s="42" customFormat="1" ht="15.75" hidden="1" outlineLevel="1" x14ac:dyDescent="0.25">
      <c r="A299" s="33" t="s">
        <v>2060</v>
      </c>
      <c r="B299" s="21" t="s">
        <v>2059</v>
      </c>
      <c r="C299" s="30" t="s">
        <v>2058</v>
      </c>
      <c r="D299" s="44" t="s">
        <v>627</v>
      </c>
      <c r="E299" s="109">
        <v>5000</v>
      </c>
    </row>
    <row r="300" spans="1:6" s="42" customFormat="1" ht="15.75" hidden="1" outlineLevel="1" x14ac:dyDescent="0.25">
      <c r="A300" s="33" t="s">
        <v>2057</v>
      </c>
      <c r="B300" s="21" t="s">
        <v>2054</v>
      </c>
      <c r="C300" s="30" t="s">
        <v>2056</v>
      </c>
      <c r="D300" s="44" t="s">
        <v>162</v>
      </c>
      <c r="E300" s="109">
        <v>4000</v>
      </c>
    </row>
    <row r="301" spans="1:6" s="42" customFormat="1" ht="15.75" hidden="1" outlineLevel="1" x14ac:dyDescent="0.25">
      <c r="A301" s="33" t="s">
        <v>2055</v>
      </c>
      <c r="B301" s="21" t="s">
        <v>2054</v>
      </c>
      <c r="C301" s="30" t="s">
        <v>2053</v>
      </c>
      <c r="D301" s="44" t="s">
        <v>162</v>
      </c>
      <c r="E301" s="109">
        <v>8500</v>
      </c>
    </row>
    <row r="302" spans="1:6" s="42" customFormat="1" ht="31.5" hidden="1" outlineLevel="1" x14ac:dyDescent="0.25">
      <c r="A302" s="33" t="s">
        <v>2052</v>
      </c>
      <c r="B302" s="21" t="s">
        <v>2051</v>
      </c>
      <c r="C302" s="30" t="s">
        <v>2050</v>
      </c>
      <c r="D302" s="44" t="s">
        <v>162</v>
      </c>
      <c r="E302" s="109">
        <v>4700</v>
      </c>
    </row>
    <row r="303" spans="1:6" s="1" customFormat="1" ht="15" hidden="1" customHeight="1" outlineLevel="1" x14ac:dyDescent="0.25">
      <c r="A303" s="33"/>
      <c r="B303" s="165" t="s">
        <v>2049</v>
      </c>
      <c r="C303" s="165" t="s">
        <v>2048</v>
      </c>
      <c r="D303" s="165"/>
      <c r="E303" s="165"/>
    </row>
    <row r="304" spans="1:6" s="42" customFormat="1" ht="25.5" hidden="1" outlineLevel="2" x14ac:dyDescent="0.25">
      <c r="A304" s="33" t="s">
        <v>2047</v>
      </c>
      <c r="B304" s="21" t="s">
        <v>2046</v>
      </c>
      <c r="C304" s="50" t="s">
        <v>2045</v>
      </c>
      <c r="D304" s="44" t="s">
        <v>162</v>
      </c>
      <c r="E304" s="108">
        <v>5500</v>
      </c>
      <c r="F304" s="1"/>
    </row>
    <row r="305" spans="1:6" s="42" customFormat="1" ht="30" hidden="1" outlineLevel="2" x14ac:dyDescent="0.25">
      <c r="A305" s="33" t="s">
        <v>2044</v>
      </c>
      <c r="B305" s="21" t="s">
        <v>2043</v>
      </c>
      <c r="C305" s="50" t="s">
        <v>2042</v>
      </c>
      <c r="D305" s="44" t="s">
        <v>162</v>
      </c>
      <c r="E305" s="108">
        <v>5500</v>
      </c>
      <c r="F305" s="1"/>
    </row>
    <row r="306" spans="1:6" s="42" customFormat="1" ht="30" hidden="1" outlineLevel="2" x14ac:dyDescent="0.25">
      <c r="A306" s="33" t="s">
        <v>2041</v>
      </c>
      <c r="B306" s="21" t="s">
        <v>2040</v>
      </c>
      <c r="C306" s="50" t="s">
        <v>2039</v>
      </c>
      <c r="D306" s="44" t="s">
        <v>162</v>
      </c>
      <c r="E306" s="108">
        <v>5500</v>
      </c>
      <c r="F306" s="1"/>
    </row>
    <row r="307" spans="1:6" s="42" customFormat="1" ht="25.5" hidden="1" outlineLevel="2" x14ac:dyDescent="0.25">
      <c r="A307" s="33" t="s">
        <v>2038</v>
      </c>
      <c r="B307" s="21" t="s">
        <v>2037</v>
      </c>
      <c r="C307" s="50" t="s">
        <v>2036</v>
      </c>
      <c r="D307" s="44" t="s">
        <v>162</v>
      </c>
      <c r="E307" s="108">
        <v>4900</v>
      </c>
      <c r="F307" s="1"/>
    </row>
    <row r="308" spans="1:6" s="42" customFormat="1" ht="38.25" hidden="1" outlineLevel="2" x14ac:dyDescent="0.25">
      <c r="A308" s="33" t="s">
        <v>2035</v>
      </c>
      <c r="B308" s="21" t="s">
        <v>2032</v>
      </c>
      <c r="C308" s="50" t="s">
        <v>2034</v>
      </c>
      <c r="D308" s="44" t="s">
        <v>627</v>
      </c>
      <c r="E308" s="109">
        <v>4000</v>
      </c>
      <c r="F308" s="1"/>
    </row>
    <row r="309" spans="1:6" s="42" customFormat="1" ht="38.25" hidden="1" outlineLevel="2" x14ac:dyDescent="0.25">
      <c r="A309" s="33" t="s">
        <v>2033</v>
      </c>
      <c r="B309" s="21" t="s">
        <v>2032</v>
      </c>
      <c r="C309" s="50" t="s">
        <v>2031</v>
      </c>
      <c r="D309" s="44" t="s">
        <v>627</v>
      </c>
      <c r="E309" s="109">
        <v>8000</v>
      </c>
      <c r="F309" s="1"/>
    </row>
    <row r="310" spans="1:6" s="42" customFormat="1" ht="25.5" hidden="1" outlineLevel="2" x14ac:dyDescent="0.25">
      <c r="A310" s="33" t="s">
        <v>2030</v>
      </c>
      <c r="B310" s="21" t="s">
        <v>2029</v>
      </c>
      <c r="C310" s="50" t="s">
        <v>2028</v>
      </c>
      <c r="D310" s="44" t="s">
        <v>162</v>
      </c>
      <c r="E310" s="109">
        <v>6500</v>
      </c>
      <c r="F310" s="1"/>
    </row>
    <row r="311" spans="1:6" s="42" customFormat="1" ht="15.75" hidden="1" outlineLevel="2" x14ac:dyDescent="0.25">
      <c r="A311" s="33" t="s">
        <v>2027</v>
      </c>
      <c r="B311" s="21" t="s">
        <v>2026</v>
      </c>
      <c r="C311" s="50" t="s">
        <v>2025</v>
      </c>
      <c r="D311" s="44" t="s">
        <v>627</v>
      </c>
      <c r="E311" s="108">
        <v>8000</v>
      </c>
      <c r="F311" s="1"/>
    </row>
    <row r="312" spans="1:6" s="42" customFormat="1" ht="15.75" hidden="1" outlineLevel="1" collapsed="1" x14ac:dyDescent="0.25">
      <c r="A312" s="33" t="s">
        <v>2024</v>
      </c>
      <c r="B312" s="21" t="s">
        <v>2021</v>
      </c>
      <c r="C312" s="50" t="s">
        <v>2023</v>
      </c>
      <c r="D312" s="44" t="s">
        <v>162</v>
      </c>
      <c r="E312" s="109">
        <v>2000</v>
      </c>
      <c r="F312" s="1"/>
    </row>
    <row r="313" spans="1:6" s="42" customFormat="1" ht="30" hidden="1" outlineLevel="1" x14ac:dyDescent="0.25">
      <c r="A313" s="33" t="s">
        <v>2022</v>
      </c>
      <c r="B313" s="21" t="s">
        <v>2021</v>
      </c>
      <c r="C313" s="50" t="s">
        <v>2020</v>
      </c>
      <c r="D313" s="44" t="s">
        <v>162</v>
      </c>
      <c r="E313" s="109">
        <v>2500</v>
      </c>
      <c r="F313" s="1"/>
    </row>
    <row r="314" spans="1:6" s="42" customFormat="1" ht="15.75" hidden="1" outlineLevel="1" x14ac:dyDescent="0.25">
      <c r="A314" s="33" t="s">
        <v>2019</v>
      </c>
      <c r="B314" s="21"/>
      <c r="C314" s="50" t="s">
        <v>2018</v>
      </c>
      <c r="D314" s="44" t="s">
        <v>162</v>
      </c>
      <c r="E314" s="109">
        <v>3500</v>
      </c>
      <c r="F314" s="1"/>
    </row>
    <row r="315" spans="1:6" s="42" customFormat="1" ht="15.75" hidden="1" outlineLevel="1" x14ac:dyDescent="0.25">
      <c r="A315" s="33" t="s">
        <v>2017</v>
      </c>
      <c r="B315" s="21"/>
      <c r="C315" s="50" t="s">
        <v>2016</v>
      </c>
      <c r="D315" s="44" t="s">
        <v>162</v>
      </c>
      <c r="E315" s="109">
        <v>1200</v>
      </c>
      <c r="F315" s="1"/>
    </row>
    <row r="316" spans="1:6" s="42" customFormat="1" ht="15.75" hidden="1" outlineLevel="1" x14ac:dyDescent="0.25">
      <c r="A316" s="33" t="s">
        <v>2015</v>
      </c>
      <c r="B316" s="21"/>
      <c r="C316" s="50" t="s">
        <v>2014</v>
      </c>
      <c r="D316" s="44" t="s">
        <v>162</v>
      </c>
      <c r="E316" s="109">
        <v>500</v>
      </c>
      <c r="F316" s="1"/>
    </row>
    <row r="317" spans="1:6" s="42" customFormat="1" ht="15.75" hidden="1" outlineLevel="1" x14ac:dyDescent="0.25">
      <c r="A317" s="33" t="s">
        <v>2013</v>
      </c>
      <c r="B317" s="21"/>
      <c r="C317" s="50" t="s">
        <v>2012</v>
      </c>
      <c r="D317" s="44" t="s">
        <v>162</v>
      </c>
      <c r="E317" s="109">
        <v>500</v>
      </c>
      <c r="F317" s="1"/>
    </row>
    <row r="318" spans="1:6" s="42" customFormat="1" ht="15.75" hidden="1" outlineLevel="1" x14ac:dyDescent="0.25">
      <c r="A318" s="33" t="s">
        <v>3687</v>
      </c>
      <c r="B318" s="21" t="s">
        <v>3688</v>
      </c>
      <c r="C318" s="110" t="s">
        <v>3689</v>
      </c>
      <c r="D318" s="111" t="s">
        <v>162</v>
      </c>
      <c r="E318" s="113">
        <v>3900</v>
      </c>
      <c r="F318" s="1"/>
    </row>
    <row r="319" spans="1:6" s="42" customFormat="1" ht="15.75" hidden="1" outlineLevel="1" x14ac:dyDescent="0.25">
      <c r="A319" s="33" t="s">
        <v>3690</v>
      </c>
      <c r="B319" s="21" t="s">
        <v>3691</v>
      </c>
      <c r="C319" s="110" t="s">
        <v>3692</v>
      </c>
      <c r="D319" s="111" t="s">
        <v>162</v>
      </c>
      <c r="E319" s="113">
        <v>7500</v>
      </c>
      <c r="F319" s="1"/>
    </row>
    <row r="320" spans="1:6" s="42" customFormat="1" ht="36" hidden="1" outlineLevel="1" x14ac:dyDescent="0.25">
      <c r="A320" s="33"/>
      <c r="B320" s="21"/>
      <c r="C320" s="49" t="s">
        <v>2011</v>
      </c>
      <c r="D320" s="44"/>
      <c r="E320" s="43"/>
    </row>
    <row r="321" spans="1:5" s="42" customFormat="1" ht="24" hidden="1" outlineLevel="1" x14ac:dyDescent="0.25">
      <c r="A321" s="33"/>
      <c r="B321" s="21"/>
      <c r="C321" s="49" t="s">
        <v>2010</v>
      </c>
      <c r="D321" s="44"/>
      <c r="E321" s="43"/>
    </row>
    <row r="322" spans="1:5" collapsed="1" x14ac:dyDescent="0.25"/>
  </sheetData>
  <mergeCells count="18">
    <mergeCell ref="B209:E209"/>
    <mergeCell ref="B303:E303"/>
    <mergeCell ref="B48:E48"/>
    <mergeCell ref="B66:E66"/>
    <mergeCell ref="B102:E102"/>
    <mergeCell ref="B111:E111"/>
    <mergeCell ref="B119:E119"/>
    <mergeCell ref="B174:E174"/>
    <mergeCell ref="B11:E11"/>
    <mergeCell ref="B12:E12"/>
    <mergeCell ref="B42:E42"/>
    <mergeCell ref="A9:E9"/>
    <mergeCell ref="C1:E1"/>
    <mergeCell ref="C2:E2"/>
    <mergeCell ref="C4:E4"/>
    <mergeCell ref="C6:E6"/>
    <mergeCell ref="C7:E7"/>
    <mergeCell ref="A8:E8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BAC0-70AB-4426-82C6-BCB1C5E168AA}">
  <dimension ref="A1:F225"/>
  <sheetViews>
    <sheetView zoomScale="85" zoomScaleNormal="85" workbookViewId="0">
      <selection activeCell="A9" sqref="A9:E9"/>
    </sheetView>
  </sheetViews>
  <sheetFormatPr defaultRowHeight="15" outlineLevelRow="2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5" s="1" customFormat="1" ht="16.5" x14ac:dyDescent="0.25">
      <c r="A1" s="104"/>
      <c r="C1" s="148" t="s">
        <v>3681</v>
      </c>
      <c r="D1" s="148"/>
      <c r="E1" s="148"/>
    </row>
    <row r="2" spans="1:5" s="1" customFormat="1" ht="15.75" x14ac:dyDescent="0.25">
      <c r="A2" s="104"/>
      <c r="C2" s="149" t="s">
        <v>3680</v>
      </c>
      <c r="D2" s="149"/>
      <c r="E2" s="149"/>
    </row>
    <row r="3" spans="1:5" s="1" customFormat="1" ht="15.75" x14ac:dyDescent="0.25">
      <c r="A3" s="104"/>
      <c r="C3" s="107"/>
      <c r="D3" s="140"/>
      <c r="E3" s="140"/>
    </row>
    <row r="4" spans="1:5" s="1" customFormat="1" ht="16.5" x14ac:dyDescent="0.25">
      <c r="A4" s="104"/>
      <c r="C4" s="150" t="s">
        <v>3679</v>
      </c>
      <c r="D4" s="150"/>
      <c r="E4" s="150"/>
    </row>
    <row r="5" spans="1:5" s="1" customFormat="1" x14ac:dyDescent="0.25">
      <c r="A5" s="104"/>
      <c r="C5" s="107"/>
      <c r="D5" s="106"/>
      <c r="E5" s="105"/>
    </row>
    <row r="6" spans="1:5" s="1" customFormat="1" ht="15.75" x14ac:dyDescent="0.25">
      <c r="A6" s="104"/>
      <c r="C6" s="149" t="s">
        <v>3678</v>
      </c>
      <c r="D6" s="149"/>
      <c r="E6" s="149"/>
    </row>
    <row r="7" spans="1:5" s="1" customFormat="1" ht="15.75" x14ac:dyDescent="0.25">
      <c r="A7" s="104"/>
      <c r="C7" s="151" t="s">
        <v>3677</v>
      </c>
      <c r="D7" s="151"/>
      <c r="E7" s="151"/>
    </row>
    <row r="8" spans="1:5" s="1" customFormat="1" ht="63" customHeight="1" x14ac:dyDescent="0.25">
      <c r="A8" s="147" t="s">
        <v>3682</v>
      </c>
      <c r="B8" s="147"/>
      <c r="C8" s="147"/>
      <c r="D8" s="147"/>
      <c r="E8" s="147"/>
    </row>
    <row r="9" spans="1:5" s="1" customFormat="1" ht="35.25" customHeight="1" x14ac:dyDescent="0.25">
      <c r="A9" s="155" t="s">
        <v>4015</v>
      </c>
      <c r="B9" s="156"/>
      <c r="C9" s="156"/>
      <c r="D9" s="156"/>
      <c r="E9" s="157"/>
    </row>
    <row r="10" spans="1:5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5" s="1" customFormat="1" ht="18.75" x14ac:dyDescent="0.3">
      <c r="A11" s="17">
        <v>3</v>
      </c>
      <c r="B11" s="158" t="s">
        <v>2009</v>
      </c>
      <c r="C11" s="158"/>
      <c r="D11" s="158"/>
      <c r="E11" s="158"/>
    </row>
    <row r="12" spans="1:5" s="1" customFormat="1" ht="15.75" x14ac:dyDescent="0.25">
      <c r="A12" s="46" t="s">
        <v>2008</v>
      </c>
      <c r="B12" s="172" t="s">
        <v>2007</v>
      </c>
      <c r="C12" s="172"/>
      <c r="D12" s="172"/>
      <c r="E12" s="172"/>
    </row>
    <row r="13" spans="1:5" s="1" customFormat="1" ht="15.75" collapsed="1" x14ac:dyDescent="0.25">
      <c r="A13" s="45" t="s">
        <v>2006</v>
      </c>
      <c r="B13" s="165" t="s">
        <v>1143</v>
      </c>
      <c r="C13" s="165"/>
      <c r="D13" s="165"/>
      <c r="E13" s="165"/>
    </row>
    <row r="14" spans="1:5" s="42" customFormat="1" ht="15.75" hidden="1" outlineLevel="1" x14ac:dyDescent="0.25">
      <c r="A14" s="12" t="s">
        <v>2005</v>
      </c>
      <c r="B14" s="21" t="s">
        <v>2004</v>
      </c>
      <c r="C14" s="30" t="s">
        <v>2003</v>
      </c>
      <c r="D14" s="44" t="s">
        <v>627</v>
      </c>
      <c r="E14" s="43">
        <v>250</v>
      </c>
    </row>
    <row r="15" spans="1:5" s="42" customFormat="1" ht="15.75" hidden="1" outlineLevel="1" x14ac:dyDescent="0.25">
      <c r="A15" s="12" t="s">
        <v>2002</v>
      </c>
      <c r="B15" s="21" t="s">
        <v>2001</v>
      </c>
      <c r="C15" s="30" t="s">
        <v>2000</v>
      </c>
      <c r="D15" s="44" t="s">
        <v>627</v>
      </c>
      <c r="E15" s="43">
        <v>230</v>
      </c>
    </row>
    <row r="16" spans="1:5" s="42" customFormat="1" ht="15.75" hidden="1" outlineLevel="1" x14ac:dyDescent="0.25">
      <c r="A16" s="12" t="s">
        <v>1999</v>
      </c>
      <c r="B16" s="21" t="s">
        <v>1998</v>
      </c>
      <c r="C16" s="30" t="s">
        <v>1997</v>
      </c>
      <c r="D16" s="44" t="s">
        <v>627</v>
      </c>
      <c r="E16" s="43">
        <v>180</v>
      </c>
    </row>
    <row r="17" spans="1:5" s="42" customFormat="1" ht="15.75" hidden="1" outlineLevel="1" x14ac:dyDescent="0.25">
      <c r="A17" s="12" t="s">
        <v>1996</v>
      </c>
      <c r="B17" s="21" t="s">
        <v>1995</v>
      </c>
      <c r="C17" s="30" t="s">
        <v>1994</v>
      </c>
      <c r="D17" s="44" t="s">
        <v>627</v>
      </c>
      <c r="E17" s="43">
        <v>150</v>
      </c>
    </row>
    <row r="18" spans="1:5" s="42" customFormat="1" ht="15.75" hidden="1" outlineLevel="1" x14ac:dyDescent="0.25">
      <c r="A18" s="12" t="s">
        <v>1993</v>
      </c>
      <c r="B18" s="21" t="s">
        <v>1992</v>
      </c>
      <c r="C18" s="30" t="s">
        <v>1991</v>
      </c>
      <c r="D18" s="44" t="s">
        <v>627</v>
      </c>
      <c r="E18" s="43">
        <v>160</v>
      </c>
    </row>
    <row r="19" spans="1:5" s="42" customFormat="1" ht="15.75" hidden="1" outlineLevel="1" x14ac:dyDescent="0.25">
      <c r="A19" s="12" t="s">
        <v>1990</v>
      </c>
      <c r="B19" s="21" t="s">
        <v>1989</v>
      </c>
      <c r="C19" s="30" t="s">
        <v>1988</v>
      </c>
      <c r="D19" s="44" t="s">
        <v>627</v>
      </c>
      <c r="E19" s="43">
        <v>110</v>
      </c>
    </row>
    <row r="20" spans="1:5" s="42" customFormat="1" ht="15.75" hidden="1" outlineLevel="1" x14ac:dyDescent="0.25">
      <c r="A20" s="12" t="s">
        <v>1987</v>
      </c>
      <c r="B20" s="21" t="s">
        <v>1986</v>
      </c>
      <c r="C20" s="30" t="s">
        <v>1985</v>
      </c>
      <c r="D20" s="44" t="s">
        <v>627</v>
      </c>
      <c r="E20" s="43">
        <v>110</v>
      </c>
    </row>
    <row r="21" spans="1:5" s="42" customFormat="1" ht="15.75" hidden="1" outlineLevel="1" x14ac:dyDescent="0.25">
      <c r="A21" s="12" t="s">
        <v>1984</v>
      </c>
      <c r="B21" s="21" t="s">
        <v>1983</v>
      </c>
      <c r="C21" s="30" t="s">
        <v>1982</v>
      </c>
      <c r="D21" s="44" t="s">
        <v>627</v>
      </c>
      <c r="E21" s="43">
        <v>110</v>
      </c>
    </row>
    <row r="22" spans="1:5" s="42" customFormat="1" ht="15.75" hidden="1" outlineLevel="1" x14ac:dyDescent="0.25">
      <c r="A22" s="12" t="s">
        <v>1981</v>
      </c>
      <c r="B22" s="21" t="s">
        <v>1930</v>
      </c>
      <c r="C22" s="30" t="s">
        <v>1929</v>
      </c>
      <c r="D22" s="44" t="s">
        <v>627</v>
      </c>
      <c r="E22" s="43">
        <v>120</v>
      </c>
    </row>
    <row r="23" spans="1:5" s="42" customFormat="1" ht="38.25" hidden="1" outlineLevel="1" x14ac:dyDescent="0.25">
      <c r="A23" s="12" t="s">
        <v>1980</v>
      </c>
      <c r="B23" s="21" t="s">
        <v>1979</v>
      </c>
      <c r="C23" s="30" t="s">
        <v>1978</v>
      </c>
      <c r="D23" s="44" t="s">
        <v>627</v>
      </c>
      <c r="E23" s="43">
        <v>120</v>
      </c>
    </row>
    <row r="24" spans="1:5" s="42" customFormat="1" ht="15.75" hidden="1" outlineLevel="1" x14ac:dyDescent="0.25">
      <c r="A24" s="12" t="s">
        <v>1977</v>
      </c>
      <c r="B24" s="21" t="s">
        <v>1976</v>
      </c>
      <c r="C24" s="30" t="s">
        <v>1975</v>
      </c>
      <c r="D24" s="44" t="s">
        <v>627</v>
      </c>
      <c r="E24" s="43">
        <v>120</v>
      </c>
    </row>
    <row r="25" spans="1:5" s="42" customFormat="1" ht="15.75" hidden="1" outlineLevel="1" x14ac:dyDescent="0.25">
      <c r="A25" s="12" t="s">
        <v>1974</v>
      </c>
      <c r="B25" s="21" t="s">
        <v>1973</v>
      </c>
      <c r="C25" s="30" t="s">
        <v>1972</v>
      </c>
      <c r="D25" s="44" t="s">
        <v>627</v>
      </c>
      <c r="E25" s="43">
        <v>110</v>
      </c>
    </row>
    <row r="26" spans="1:5" s="42" customFormat="1" ht="15.75" hidden="1" outlineLevel="1" x14ac:dyDescent="0.25">
      <c r="A26" s="12" t="s">
        <v>1971</v>
      </c>
      <c r="B26" s="21" t="s">
        <v>1970</v>
      </c>
      <c r="C26" s="30" t="s">
        <v>1969</v>
      </c>
      <c r="D26" s="44" t="s">
        <v>627</v>
      </c>
      <c r="E26" s="43">
        <v>110</v>
      </c>
    </row>
    <row r="27" spans="1:5" s="42" customFormat="1" ht="15.75" hidden="1" outlineLevel="1" x14ac:dyDescent="0.25">
      <c r="A27" s="12" t="s">
        <v>1968</v>
      </c>
      <c r="B27" s="21" t="s">
        <v>1967</v>
      </c>
      <c r="C27" s="30" t="s">
        <v>1966</v>
      </c>
      <c r="D27" s="44" t="s">
        <v>627</v>
      </c>
      <c r="E27" s="43">
        <v>110</v>
      </c>
    </row>
    <row r="28" spans="1:5" s="42" customFormat="1" ht="15.75" collapsed="1" x14ac:dyDescent="0.25">
      <c r="A28" s="45" t="s">
        <v>1965</v>
      </c>
      <c r="B28" s="165" t="s">
        <v>1964</v>
      </c>
      <c r="C28" s="165"/>
      <c r="D28" s="165"/>
      <c r="E28" s="165"/>
    </row>
    <row r="29" spans="1:5" s="42" customFormat="1" ht="15.75" hidden="1" outlineLevel="1" x14ac:dyDescent="0.25">
      <c r="A29" s="12" t="s">
        <v>1963</v>
      </c>
      <c r="B29" s="21" t="s">
        <v>1962</v>
      </c>
      <c r="C29" s="30" t="s">
        <v>1961</v>
      </c>
      <c r="D29" s="44" t="s">
        <v>627</v>
      </c>
      <c r="E29" s="43">
        <v>250</v>
      </c>
    </row>
    <row r="30" spans="1:5" s="42" customFormat="1" ht="15.75" hidden="1" outlineLevel="1" x14ac:dyDescent="0.25">
      <c r="A30" s="12" t="s">
        <v>1960</v>
      </c>
      <c r="B30" s="21" t="s">
        <v>1959</v>
      </c>
      <c r="C30" s="30" t="s">
        <v>1958</v>
      </c>
      <c r="D30" s="44" t="s">
        <v>627</v>
      </c>
      <c r="E30" s="43">
        <v>190</v>
      </c>
    </row>
    <row r="31" spans="1:5" s="42" customFormat="1" ht="15.75" hidden="1" outlineLevel="1" x14ac:dyDescent="0.25">
      <c r="A31" s="12" t="s">
        <v>1957</v>
      </c>
      <c r="B31" s="21" t="s">
        <v>1956</v>
      </c>
      <c r="C31" s="30" t="s">
        <v>1955</v>
      </c>
      <c r="D31" s="44" t="s">
        <v>627</v>
      </c>
      <c r="E31" s="43">
        <v>210</v>
      </c>
    </row>
    <row r="32" spans="1:5" s="42" customFormat="1" ht="15.75" hidden="1" outlineLevel="1" x14ac:dyDescent="0.25">
      <c r="A32" s="12" t="s">
        <v>1954</v>
      </c>
      <c r="B32" s="21" t="s">
        <v>1953</v>
      </c>
      <c r="C32" s="30" t="s">
        <v>1952</v>
      </c>
      <c r="D32" s="44" t="s">
        <v>627</v>
      </c>
      <c r="E32" s="43">
        <v>110</v>
      </c>
    </row>
    <row r="33" spans="1:5" s="42" customFormat="1" ht="15.75" hidden="1" outlineLevel="1" x14ac:dyDescent="0.25">
      <c r="A33" s="12" t="s">
        <v>1951</v>
      </c>
      <c r="B33" s="21" t="s">
        <v>1950</v>
      </c>
      <c r="C33" s="30" t="s">
        <v>1949</v>
      </c>
      <c r="D33" s="44" t="s">
        <v>627</v>
      </c>
      <c r="E33" s="43">
        <v>230</v>
      </c>
    </row>
    <row r="34" spans="1:5" s="42" customFormat="1" ht="15.75" hidden="1" outlineLevel="1" x14ac:dyDescent="0.25">
      <c r="A34" s="12" t="s">
        <v>1948</v>
      </c>
      <c r="B34" s="21" t="s">
        <v>1947</v>
      </c>
      <c r="C34" s="30" t="s">
        <v>1946</v>
      </c>
      <c r="D34" s="44" t="s">
        <v>627</v>
      </c>
      <c r="E34" s="43">
        <v>1450</v>
      </c>
    </row>
    <row r="35" spans="1:5" s="42" customFormat="1" ht="15.75" hidden="1" outlineLevel="1" x14ac:dyDescent="0.25">
      <c r="A35" s="12" t="s">
        <v>1945</v>
      </c>
      <c r="B35" s="21" t="s">
        <v>1944</v>
      </c>
      <c r="C35" s="30" t="s">
        <v>1943</v>
      </c>
      <c r="D35" s="44" t="s">
        <v>627</v>
      </c>
      <c r="E35" s="43">
        <v>230</v>
      </c>
    </row>
    <row r="36" spans="1:5" s="42" customFormat="1" ht="15.75" collapsed="1" x14ac:dyDescent="0.25">
      <c r="A36" s="45" t="s">
        <v>1942</v>
      </c>
      <c r="B36" s="165" t="s">
        <v>1180</v>
      </c>
      <c r="C36" s="165"/>
      <c r="D36" s="165"/>
      <c r="E36" s="165"/>
    </row>
    <row r="37" spans="1:5" s="42" customFormat="1" ht="24" hidden="1" outlineLevel="1" x14ac:dyDescent="0.25">
      <c r="A37" s="12" t="s">
        <v>1941</v>
      </c>
      <c r="B37" s="48" t="s">
        <v>1778</v>
      </c>
      <c r="C37" s="30" t="s">
        <v>1940</v>
      </c>
      <c r="D37" s="44" t="s">
        <v>627</v>
      </c>
      <c r="E37" s="43">
        <v>1000</v>
      </c>
    </row>
    <row r="38" spans="1:5" s="42" customFormat="1" ht="24" hidden="1" outlineLevel="1" x14ac:dyDescent="0.25">
      <c r="A38" s="12" t="s">
        <v>1939</v>
      </c>
      <c r="B38" s="48" t="s">
        <v>1778</v>
      </c>
      <c r="C38" s="30" t="s">
        <v>1938</v>
      </c>
      <c r="D38" s="44" t="s">
        <v>627</v>
      </c>
      <c r="E38" s="43">
        <v>1300</v>
      </c>
    </row>
    <row r="39" spans="1:5" s="42" customFormat="1" ht="15.75" hidden="1" outlineLevel="1" x14ac:dyDescent="0.25">
      <c r="A39" s="12" t="s">
        <v>1937</v>
      </c>
      <c r="B39" s="21" t="s">
        <v>1936</v>
      </c>
      <c r="C39" s="30" t="s">
        <v>1935</v>
      </c>
      <c r="D39" s="44" t="s">
        <v>627</v>
      </c>
      <c r="E39" s="43">
        <v>200</v>
      </c>
    </row>
    <row r="40" spans="1:5" s="42" customFormat="1" ht="15.75" hidden="1" outlineLevel="1" x14ac:dyDescent="0.25">
      <c r="A40" s="12" t="s">
        <v>1934</v>
      </c>
      <c r="B40" s="21" t="s">
        <v>1933</v>
      </c>
      <c r="C40" s="30" t="s">
        <v>1932</v>
      </c>
      <c r="D40" s="44" t="s">
        <v>627</v>
      </c>
      <c r="E40" s="43">
        <v>200</v>
      </c>
    </row>
    <row r="41" spans="1:5" s="42" customFormat="1" ht="15.75" hidden="1" outlineLevel="1" x14ac:dyDescent="0.25">
      <c r="A41" s="12" t="s">
        <v>1931</v>
      </c>
      <c r="B41" s="21" t="s">
        <v>1930</v>
      </c>
      <c r="C41" s="30" t="s">
        <v>1929</v>
      </c>
      <c r="D41" s="44" t="s">
        <v>627</v>
      </c>
      <c r="E41" s="43">
        <v>230</v>
      </c>
    </row>
    <row r="42" spans="1:5" s="42" customFormat="1" ht="15.75" hidden="1" outlineLevel="1" x14ac:dyDescent="0.25">
      <c r="A42" s="12" t="s">
        <v>1928</v>
      </c>
      <c r="B42" s="21" t="s">
        <v>1927</v>
      </c>
      <c r="C42" s="30" t="s">
        <v>1926</v>
      </c>
      <c r="D42" s="44" t="s">
        <v>627</v>
      </c>
      <c r="E42" s="43">
        <v>200</v>
      </c>
    </row>
    <row r="43" spans="1:5" s="42" customFormat="1" ht="15.75" hidden="1" outlineLevel="1" x14ac:dyDescent="0.25">
      <c r="A43" s="12" t="s">
        <v>1925</v>
      </c>
      <c r="B43" s="21" t="s">
        <v>1924</v>
      </c>
      <c r="C43" s="30" t="s">
        <v>1923</v>
      </c>
      <c r="D43" s="44" t="s">
        <v>627</v>
      </c>
      <c r="E43" s="43">
        <v>230</v>
      </c>
    </row>
    <row r="44" spans="1:5" s="42" customFormat="1" ht="15.75" hidden="1" outlineLevel="1" x14ac:dyDescent="0.25">
      <c r="A44" s="12" t="s">
        <v>1922</v>
      </c>
      <c r="B44" s="21" t="s">
        <v>1921</v>
      </c>
      <c r="C44" s="30" t="s">
        <v>1920</v>
      </c>
      <c r="D44" s="44" t="s">
        <v>627</v>
      </c>
      <c r="E44" s="43">
        <v>250</v>
      </c>
    </row>
    <row r="45" spans="1:5" s="42" customFormat="1" ht="15.75" hidden="1" outlineLevel="1" x14ac:dyDescent="0.25">
      <c r="A45" s="12" t="s">
        <v>1919</v>
      </c>
      <c r="B45" s="21" t="s">
        <v>1918</v>
      </c>
      <c r="C45" s="30" t="s">
        <v>1917</v>
      </c>
      <c r="D45" s="44" t="s">
        <v>627</v>
      </c>
      <c r="E45" s="43">
        <v>230</v>
      </c>
    </row>
    <row r="46" spans="1:5" s="42" customFormat="1" ht="38.25" hidden="1" outlineLevel="1" x14ac:dyDescent="0.25">
      <c r="A46" s="12" t="s">
        <v>1916</v>
      </c>
      <c r="B46" s="21" t="s">
        <v>1915</v>
      </c>
      <c r="C46" s="30" t="s">
        <v>1914</v>
      </c>
      <c r="D46" s="44" t="s">
        <v>627</v>
      </c>
      <c r="E46" s="43">
        <v>300</v>
      </c>
    </row>
    <row r="47" spans="1:5" s="42" customFormat="1" ht="15.75" hidden="1" outlineLevel="1" x14ac:dyDescent="0.25">
      <c r="A47" s="12" t="s">
        <v>1913</v>
      </c>
      <c r="B47" s="21" t="s">
        <v>1912</v>
      </c>
      <c r="C47" s="30" t="s">
        <v>1911</v>
      </c>
      <c r="D47" s="44" t="s">
        <v>627</v>
      </c>
      <c r="E47" s="43">
        <v>230</v>
      </c>
    </row>
    <row r="48" spans="1:5" s="42" customFormat="1" ht="15.75" hidden="1" outlineLevel="1" x14ac:dyDescent="0.25">
      <c r="A48" s="12" t="s">
        <v>1910</v>
      </c>
      <c r="B48" s="21" t="s">
        <v>1909</v>
      </c>
      <c r="C48" s="30" t="s">
        <v>1908</v>
      </c>
      <c r="D48" s="44" t="s">
        <v>627</v>
      </c>
      <c r="E48" s="43">
        <v>400</v>
      </c>
    </row>
    <row r="49" spans="1:5" s="42" customFormat="1" ht="15.75" hidden="1" outlineLevel="1" x14ac:dyDescent="0.25">
      <c r="A49" s="12" t="s">
        <v>1907</v>
      </c>
      <c r="B49" s="21" t="s">
        <v>1906</v>
      </c>
      <c r="C49" s="30" t="s">
        <v>1905</v>
      </c>
      <c r="D49" s="44" t="s">
        <v>627</v>
      </c>
      <c r="E49" s="43">
        <v>230</v>
      </c>
    </row>
    <row r="50" spans="1:5" s="42" customFormat="1" ht="15.75" hidden="1" outlineLevel="1" x14ac:dyDescent="0.25">
      <c r="A50" s="12" t="s">
        <v>1904</v>
      </c>
      <c r="B50" s="21" t="s">
        <v>1903</v>
      </c>
      <c r="C50" s="30" t="s">
        <v>1902</v>
      </c>
      <c r="D50" s="44" t="s">
        <v>627</v>
      </c>
      <c r="E50" s="43">
        <v>250</v>
      </c>
    </row>
    <row r="51" spans="1:5" s="42" customFormat="1" ht="15.75" hidden="1" outlineLevel="1" x14ac:dyDescent="0.25">
      <c r="A51" s="12" t="s">
        <v>1901</v>
      </c>
      <c r="B51" s="21" t="s">
        <v>1900</v>
      </c>
      <c r="C51" s="30" t="s">
        <v>1899</v>
      </c>
      <c r="D51" s="44" t="s">
        <v>627</v>
      </c>
      <c r="E51" s="43">
        <v>200</v>
      </c>
    </row>
    <row r="52" spans="1:5" s="42" customFormat="1" ht="15.75" hidden="1" outlineLevel="1" x14ac:dyDescent="0.25">
      <c r="A52" s="12" t="s">
        <v>1898</v>
      </c>
      <c r="B52" s="21" t="s">
        <v>1897</v>
      </c>
      <c r="C52" s="30" t="s">
        <v>1896</v>
      </c>
      <c r="D52" s="44" t="s">
        <v>627</v>
      </c>
      <c r="E52" s="43">
        <v>250</v>
      </c>
    </row>
    <row r="53" spans="1:5" s="42" customFormat="1" ht="15.75" hidden="1" outlineLevel="1" x14ac:dyDescent="0.25">
      <c r="A53" s="12" t="s">
        <v>1895</v>
      </c>
      <c r="B53" s="21" t="s">
        <v>1894</v>
      </c>
      <c r="C53" s="30" t="s">
        <v>1893</v>
      </c>
      <c r="D53" s="44" t="s">
        <v>627</v>
      </c>
      <c r="E53" s="43">
        <v>230</v>
      </c>
    </row>
    <row r="54" spans="1:5" s="42" customFormat="1" ht="15.75" hidden="1" outlineLevel="1" x14ac:dyDescent="0.25">
      <c r="A54" s="12" t="s">
        <v>1892</v>
      </c>
      <c r="B54" s="21" t="s">
        <v>1891</v>
      </c>
      <c r="C54" s="30" t="s">
        <v>1890</v>
      </c>
      <c r="D54" s="44" t="s">
        <v>627</v>
      </c>
      <c r="E54" s="43">
        <v>230</v>
      </c>
    </row>
    <row r="55" spans="1:5" s="42" customFormat="1" ht="15.75" hidden="1" outlineLevel="1" x14ac:dyDescent="0.25">
      <c r="A55" s="12" t="s">
        <v>1889</v>
      </c>
      <c r="B55" s="21" t="s">
        <v>1888</v>
      </c>
      <c r="C55" s="30" t="s">
        <v>1887</v>
      </c>
      <c r="D55" s="44" t="s">
        <v>627</v>
      </c>
      <c r="E55" s="43">
        <v>230</v>
      </c>
    </row>
    <row r="56" spans="1:5" s="42" customFormat="1" ht="15.75" hidden="1" outlineLevel="1" x14ac:dyDescent="0.25">
      <c r="A56" s="12" t="s">
        <v>1886</v>
      </c>
      <c r="B56" s="21" t="s">
        <v>1885</v>
      </c>
      <c r="C56" s="30" t="s">
        <v>1884</v>
      </c>
      <c r="D56" s="44" t="s">
        <v>627</v>
      </c>
      <c r="E56" s="43">
        <v>230</v>
      </c>
    </row>
    <row r="57" spans="1:5" s="42" customFormat="1" ht="15.75" hidden="1" outlineLevel="1" x14ac:dyDescent="0.25">
      <c r="A57" s="12" t="s">
        <v>1883</v>
      </c>
      <c r="B57" s="21" t="s">
        <v>1882</v>
      </c>
      <c r="C57" s="30" t="s">
        <v>1881</v>
      </c>
      <c r="D57" s="44" t="s">
        <v>627</v>
      </c>
      <c r="E57" s="43">
        <v>200</v>
      </c>
    </row>
    <row r="58" spans="1:5" s="42" customFormat="1" ht="15.75" hidden="1" outlineLevel="1" x14ac:dyDescent="0.25">
      <c r="A58" s="12" t="s">
        <v>1880</v>
      </c>
      <c r="B58" s="21" t="s">
        <v>1879</v>
      </c>
      <c r="C58" s="30" t="s">
        <v>1878</v>
      </c>
      <c r="D58" s="44" t="s">
        <v>627</v>
      </c>
      <c r="E58" s="43">
        <v>250</v>
      </c>
    </row>
    <row r="59" spans="1:5" s="42" customFormat="1" ht="15.75" hidden="1" outlineLevel="1" x14ac:dyDescent="0.25">
      <c r="A59" s="12" t="s">
        <v>1877</v>
      </c>
      <c r="B59" s="21" t="s">
        <v>1876</v>
      </c>
      <c r="C59" s="30" t="s">
        <v>1875</v>
      </c>
      <c r="D59" s="44" t="s">
        <v>627</v>
      </c>
      <c r="E59" s="43">
        <v>230</v>
      </c>
    </row>
    <row r="60" spans="1:5" s="42" customFormat="1" ht="15.75" hidden="1" outlineLevel="1" x14ac:dyDescent="0.25">
      <c r="A60" s="12" t="s">
        <v>1874</v>
      </c>
      <c r="B60" s="21" t="s">
        <v>1873</v>
      </c>
      <c r="C60" s="30" t="s">
        <v>1872</v>
      </c>
      <c r="D60" s="44" t="s">
        <v>627</v>
      </c>
      <c r="E60" s="43">
        <v>200</v>
      </c>
    </row>
    <row r="61" spans="1:5" s="42" customFormat="1" ht="15.75" hidden="1" outlineLevel="1" x14ac:dyDescent="0.25">
      <c r="A61" s="12" t="s">
        <v>1871</v>
      </c>
      <c r="B61" s="21" t="s">
        <v>1870</v>
      </c>
      <c r="C61" s="30" t="s">
        <v>1869</v>
      </c>
      <c r="D61" s="44" t="s">
        <v>627</v>
      </c>
      <c r="E61" s="43">
        <v>230</v>
      </c>
    </row>
    <row r="62" spans="1:5" s="42" customFormat="1" ht="15.75" hidden="1" outlineLevel="1" x14ac:dyDescent="0.25">
      <c r="A62" s="12" t="s">
        <v>1868</v>
      </c>
      <c r="B62" s="21" t="s">
        <v>1867</v>
      </c>
      <c r="C62" s="30" t="s">
        <v>1866</v>
      </c>
      <c r="D62" s="44" t="s">
        <v>627</v>
      </c>
      <c r="E62" s="43">
        <v>230</v>
      </c>
    </row>
    <row r="63" spans="1:5" s="42" customFormat="1" ht="15.75" hidden="1" outlineLevel="1" x14ac:dyDescent="0.25">
      <c r="A63" s="12" t="s">
        <v>1865</v>
      </c>
      <c r="B63" s="21" t="s">
        <v>1864</v>
      </c>
      <c r="C63" s="30" t="s">
        <v>1863</v>
      </c>
      <c r="D63" s="44" t="s">
        <v>627</v>
      </c>
      <c r="E63" s="43">
        <v>230</v>
      </c>
    </row>
    <row r="64" spans="1:5" s="42" customFormat="1" ht="15.75" hidden="1" outlineLevel="1" x14ac:dyDescent="0.25">
      <c r="A64" s="12" t="s">
        <v>1862</v>
      </c>
      <c r="B64" s="21" t="s">
        <v>1861</v>
      </c>
      <c r="C64" s="30" t="s">
        <v>1860</v>
      </c>
      <c r="D64" s="44" t="s">
        <v>627</v>
      </c>
      <c r="E64" s="43">
        <v>700</v>
      </c>
    </row>
    <row r="65" spans="1:5" s="42" customFormat="1" ht="15.75" hidden="1" outlineLevel="1" x14ac:dyDescent="0.25">
      <c r="A65" s="12" t="s">
        <v>1859</v>
      </c>
      <c r="B65" s="21" t="s">
        <v>1858</v>
      </c>
      <c r="C65" s="30" t="s">
        <v>1857</v>
      </c>
      <c r="D65" s="44" t="s">
        <v>627</v>
      </c>
      <c r="E65" s="43">
        <v>400</v>
      </c>
    </row>
    <row r="66" spans="1:5" s="42" customFormat="1" ht="15.75" hidden="1" outlineLevel="1" x14ac:dyDescent="0.25">
      <c r="A66" s="12" t="s">
        <v>1856</v>
      </c>
      <c r="B66" s="21" t="s">
        <v>1855</v>
      </c>
      <c r="C66" s="30" t="s">
        <v>1854</v>
      </c>
      <c r="D66" s="44" t="s">
        <v>627</v>
      </c>
      <c r="E66" s="43">
        <v>600</v>
      </c>
    </row>
    <row r="67" spans="1:5" s="42" customFormat="1" ht="25.5" hidden="1" outlineLevel="1" x14ac:dyDescent="0.25">
      <c r="A67" s="12" t="s">
        <v>1853</v>
      </c>
      <c r="B67" s="21" t="s">
        <v>1852</v>
      </c>
      <c r="C67" s="30" t="s">
        <v>1851</v>
      </c>
      <c r="D67" s="44" t="s">
        <v>627</v>
      </c>
      <c r="E67" s="43">
        <v>300</v>
      </c>
    </row>
    <row r="68" spans="1:5" s="42" customFormat="1" ht="15.75" hidden="1" outlineLevel="1" x14ac:dyDescent="0.25">
      <c r="A68" s="12" t="s">
        <v>3958</v>
      </c>
      <c r="B68" s="21"/>
      <c r="C68" s="30" t="s">
        <v>3959</v>
      </c>
      <c r="D68" s="119" t="s">
        <v>627</v>
      </c>
      <c r="E68" s="109">
        <v>700</v>
      </c>
    </row>
    <row r="69" spans="1:5" s="42" customFormat="1" ht="15.75" collapsed="1" x14ac:dyDescent="0.25">
      <c r="A69" s="45" t="s">
        <v>1850</v>
      </c>
      <c r="B69" s="165" t="s">
        <v>1121</v>
      </c>
      <c r="C69" s="165"/>
      <c r="D69" s="165"/>
      <c r="E69" s="165"/>
    </row>
    <row r="70" spans="1:5" s="42" customFormat="1" ht="15.75" hidden="1" outlineLevel="1" x14ac:dyDescent="0.25">
      <c r="A70" s="12" t="s">
        <v>1849</v>
      </c>
      <c r="B70" s="21" t="s">
        <v>1848</v>
      </c>
      <c r="C70" s="30" t="s">
        <v>1847</v>
      </c>
      <c r="D70" s="44" t="s">
        <v>627</v>
      </c>
      <c r="E70" s="43">
        <v>400</v>
      </c>
    </row>
    <row r="71" spans="1:5" s="42" customFormat="1" ht="15.75" hidden="1" outlineLevel="1" x14ac:dyDescent="0.25">
      <c r="A71" s="12" t="s">
        <v>1846</v>
      </c>
      <c r="B71" s="21" t="s">
        <v>1845</v>
      </c>
      <c r="C71" s="30" t="s">
        <v>1844</v>
      </c>
      <c r="D71" s="44" t="s">
        <v>627</v>
      </c>
      <c r="E71" s="43">
        <v>500</v>
      </c>
    </row>
    <row r="72" spans="1:5" s="42" customFormat="1" ht="15.75" hidden="1" outlineLevel="1" x14ac:dyDescent="0.25">
      <c r="A72" s="12" t="s">
        <v>1843</v>
      </c>
      <c r="B72" s="21" t="s">
        <v>1842</v>
      </c>
      <c r="C72" s="30" t="s">
        <v>1841</v>
      </c>
      <c r="D72" s="44" t="s">
        <v>627</v>
      </c>
      <c r="E72" s="43">
        <v>400</v>
      </c>
    </row>
    <row r="73" spans="1:5" s="42" customFormat="1" ht="15.75" hidden="1" outlineLevel="1" x14ac:dyDescent="0.25">
      <c r="A73" s="12" t="s">
        <v>1840</v>
      </c>
      <c r="B73" s="21" t="s">
        <v>1839</v>
      </c>
      <c r="C73" s="30" t="s">
        <v>1838</v>
      </c>
      <c r="D73" s="44" t="s">
        <v>627</v>
      </c>
      <c r="E73" s="43">
        <v>550</v>
      </c>
    </row>
    <row r="74" spans="1:5" s="42" customFormat="1" ht="15.75" hidden="1" outlineLevel="1" x14ac:dyDescent="0.25">
      <c r="A74" s="12" t="s">
        <v>1837</v>
      </c>
      <c r="B74" s="21" t="s">
        <v>1836</v>
      </c>
      <c r="C74" s="30" t="s">
        <v>1835</v>
      </c>
      <c r="D74" s="44" t="s">
        <v>627</v>
      </c>
      <c r="E74" s="43">
        <v>450</v>
      </c>
    </row>
    <row r="75" spans="1:5" s="42" customFormat="1" ht="15.75" hidden="1" outlineLevel="1" x14ac:dyDescent="0.25">
      <c r="A75" s="12" t="s">
        <v>1834</v>
      </c>
      <c r="B75" s="21" t="s">
        <v>1833</v>
      </c>
      <c r="C75" s="30" t="s">
        <v>1832</v>
      </c>
      <c r="D75" s="44" t="s">
        <v>627</v>
      </c>
      <c r="E75" s="43">
        <v>450</v>
      </c>
    </row>
    <row r="76" spans="1:5" s="42" customFormat="1" ht="15.75" hidden="1" outlineLevel="1" x14ac:dyDescent="0.25">
      <c r="A76" s="12" t="s">
        <v>1831</v>
      </c>
      <c r="B76" s="21" t="s">
        <v>1830</v>
      </c>
      <c r="C76" s="30" t="s">
        <v>1829</v>
      </c>
      <c r="D76" s="44" t="s">
        <v>627</v>
      </c>
      <c r="E76" s="43">
        <v>400</v>
      </c>
    </row>
    <row r="77" spans="1:5" s="42" customFormat="1" ht="15.75" hidden="1" outlineLevel="1" x14ac:dyDescent="0.25">
      <c r="A77" s="12" t="s">
        <v>1828</v>
      </c>
      <c r="B77" s="21" t="s">
        <v>1827</v>
      </c>
      <c r="C77" s="30" t="s">
        <v>1826</v>
      </c>
      <c r="D77" s="44" t="s">
        <v>627</v>
      </c>
      <c r="E77" s="43">
        <v>400</v>
      </c>
    </row>
    <row r="78" spans="1:5" s="42" customFormat="1" ht="15.75" hidden="1" outlineLevel="1" x14ac:dyDescent="0.25">
      <c r="A78" s="12" t="s">
        <v>1825</v>
      </c>
      <c r="B78" s="21" t="s">
        <v>1824</v>
      </c>
      <c r="C78" s="30" t="s">
        <v>1823</v>
      </c>
      <c r="D78" s="44" t="s">
        <v>627</v>
      </c>
      <c r="E78" s="43">
        <v>400</v>
      </c>
    </row>
    <row r="79" spans="1:5" s="42" customFormat="1" ht="15.75" hidden="1" outlineLevel="1" x14ac:dyDescent="0.25">
      <c r="A79" s="12" t="s">
        <v>1822</v>
      </c>
      <c r="B79" s="21" t="s">
        <v>1821</v>
      </c>
      <c r="C79" s="30" t="s">
        <v>1820</v>
      </c>
      <c r="D79" s="44" t="s">
        <v>627</v>
      </c>
      <c r="E79" s="43">
        <v>400</v>
      </c>
    </row>
    <row r="80" spans="1:5" s="42" customFormat="1" ht="15.75" hidden="1" outlineLevel="1" x14ac:dyDescent="0.25">
      <c r="A80" s="12" t="s">
        <v>1819</v>
      </c>
      <c r="B80" s="21" t="s">
        <v>1818</v>
      </c>
      <c r="C80" s="30" t="s">
        <v>1817</v>
      </c>
      <c r="D80" s="44" t="s">
        <v>627</v>
      </c>
      <c r="E80" s="43">
        <v>400</v>
      </c>
    </row>
    <row r="81" spans="1:5" s="42" customFormat="1" ht="15.75" hidden="1" outlineLevel="1" x14ac:dyDescent="0.25">
      <c r="A81" s="12" t="s">
        <v>1816</v>
      </c>
      <c r="B81" s="21" t="s">
        <v>1815</v>
      </c>
      <c r="C81" s="30" t="s">
        <v>1814</v>
      </c>
      <c r="D81" s="44" t="s">
        <v>627</v>
      </c>
      <c r="E81" s="43">
        <v>400</v>
      </c>
    </row>
    <row r="82" spans="1:5" s="42" customFormat="1" ht="15.75" collapsed="1" x14ac:dyDescent="0.25">
      <c r="A82" s="45" t="s">
        <v>1813</v>
      </c>
      <c r="B82" s="165" t="s">
        <v>1812</v>
      </c>
      <c r="C82" s="165"/>
      <c r="D82" s="165"/>
      <c r="E82" s="165"/>
    </row>
    <row r="83" spans="1:5" s="42" customFormat="1" ht="15.75" hidden="1" outlineLevel="1" x14ac:dyDescent="0.25">
      <c r="A83" s="12" t="s">
        <v>1811</v>
      </c>
      <c r="B83" s="21" t="s">
        <v>1810</v>
      </c>
      <c r="C83" s="30" t="s">
        <v>1809</v>
      </c>
      <c r="D83" s="44" t="s">
        <v>627</v>
      </c>
      <c r="E83" s="43">
        <v>650</v>
      </c>
    </row>
    <row r="84" spans="1:5" s="42" customFormat="1" ht="15.75" hidden="1" outlineLevel="1" x14ac:dyDescent="0.25">
      <c r="A84" s="12" t="s">
        <v>1808</v>
      </c>
      <c r="B84" s="21" t="s">
        <v>1807</v>
      </c>
      <c r="C84" s="30" t="s">
        <v>1806</v>
      </c>
      <c r="D84" s="44" t="s">
        <v>627</v>
      </c>
      <c r="E84" s="43">
        <v>650</v>
      </c>
    </row>
    <row r="85" spans="1:5" s="42" customFormat="1" ht="15.75" hidden="1" outlineLevel="1" x14ac:dyDescent="0.25">
      <c r="A85" s="12" t="s">
        <v>1805</v>
      </c>
      <c r="B85" s="21" t="s">
        <v>1804</v>
      </c>
      <c r="C85" s="30" t="s">
        <v>1803</v>
      </c>
      <c r="D85" s="44" t="s">
        <v>627</v>
      </c>
      <c r="E85" s="43">
        <v>650</v>
      </c>
    </row>
    <row r="86" spans="1:5" s="42" customFormat="1" ht="15.75" hidden="1" outlineLevel="1" x14ac:dyDescent="0.25">
      <c r="A86" s="12" t="s">
        <v>1802</v>
      </c>
      <c r="B86" s="21" t="s">
        <v>1801</v>
      </c>
      <c r="C86" s="30" t="s">
        <v>1800</v>
      </c>
      <c r="D86" s="44" t="s">
        <v>627</v>
      </c>
      <c r="E86" s="43">
        <v>650</v>
      </c>
    </row>
    <row r="87" spans="1:5" s="42" customFormat="1" ht="31.5" hidden="1" outlineLevel="1" x14ac:dyDescent="0.25">
      <c r="A87" s="12" t="s">
        <v>1799</v>
      </c>
      <c r="B87" s="21" t="s">
        <v>1798</v>
      </c>
      <c r="C87" s="30" t="s">
        <v>1797</v>
      </c>
      <c r="D87" s="44" t="s">
        <v>627</v>
      </c>
      <c r="E87" s="43">
        <v>450</v>
      </c>
    </row>
    <row r="88" spans="1:5" s="42" customFormat="1" ht="15.75" hidden="1" outlineLevel="1" x14ac:dyDescent="0.25">
      <c r="A88" s="12" t="s">
        <v>1796</v>
      </c>
      <c r="B88" s="21" t="s">
        <v>1795</v>
      </c>
      <c r="C88" s="30" t="s">
        <v>1794</v>
      </c>
      <c r="D88" s="44" t="s">
        <v>627</v>
      </c>
      <c r="E88" s="43">
        <v>550</v>
      </c>
    </row>
    <row r="89" spans="1:5" s="42" customFormat="1" ht="31.5" hidden="1" outlineLevel="1" x14ac:dyDescent="0.25">
      <c r="A89" s="12" t="s">
        <v>1793</v>
      </c>
      <c r="B89" s="21" t="s">
        <v>1792</v>
      </c>
      <c r="C89" s="30" t="s">
        <v>1791</v>
      </c>
      <c r="D89" s="44" t="s">
        <v>627</v>
      </c>
      <c r="E89" s="43">
        <v>550</v>
      </c>
    </row>
    <row r="90" spans="1:5" s="42" customFormat="1" ht="15.75" collapsed="1" x14ac:dyDescent="0.25">
      <c r="A90" s="45" t="s">
        <v>1790</v>
      </c>
      <c r="B90" s="165" t="s">
        <v>1789</v>
      </c>
      <c r="C90" s="165"/>
      <c r="D90" s="165"/>
      <c r="E90" s="165"/>
    </row>
    <row r="91" spans="1:5" s="42" customFormat="1" ht="25.5" hidden="1" outlineLevel="1" x14ac:dyDescent="0.25">
      <c r="A91" s="12" t="s">
        <v>1788</v>
      </c>
      <c r="B91" s="21" t="s">
        <v>1787</v>
      </c>
      <c r="C91" s="30" t="s">
        <v>1786</v>
      </c>
      <c r="D91" s="44" t="s">
        <v>627</v>
      </c>
      <c r="E91" s="43">
        <v>400</v>
      </c>
    </row>
    <row r="92" spans="1:5" s="42" customFormat="1" ht="15.75" hidden="1" outlineLevel="1" x14ac:dyDescent="0.25">
      <c r="A92" s="12" t="s">
        <v>1785</v>
      </c>
      <c r="B92" s="21" t="s">
        <v>1784</v>
      </c>
      <c r="C92" s="30" t="s">
        <v>1783</v>
      </c>
      <c r="D92" s="44" t="s">
        <v>627</v>
      </c>
      <c r="E92" s="43">
        <v>350</v>
      </c>
    </row>
    <row r="93" spans="1:5" s="42" customFormat="1" ht="15.75" hidden="1" outlineLevel="1" x14ac:dyDescent="0.25">
      <c r="A93" s="12" t="s">
        <v>1782</v>
      </c>
      <c r="B93" s="21" t="s">
        <v>1781</v>
      </c>
      <c r="C93" s="30" t="s">
        <v>1780</v>
      </c>
      <c r="D93" s="44" t="s">
        <v>627</v>
      </c>
      <c r="E93" s="43">
        <v>350</v>
      </c>
    </row>
    <row r="94" spans="1:5" s="42" customFormat="1" ht="24" hidden="1" outlineLevel="1" x14ac:dyDescent="0.25">
      <c r="A94" s="12" t="s">
        <v>1779</v>
      </c>
      <c r="B94" s="48" t="s">
        <v>1778</v>
      </c>
      <c r="C94" s="30" t="s">
        <v>1777</v>
      </c>
      <c r="D94" s="44" t="s">
        <v>627</v>
      </c>
      <c r="E94" s="43">
        <v>1300</v>
      </c>
    </row>
    <row r="95" spans="1:5" s="42" customFormat="1" ht="15.75" hidden="1" outlineLevel="1" x14ac:dyDescent="0.25">
      <c r="A95" s="12" t="s">
        <v>1776</v>
      </c>
      <c r="B95" s="21" t="s">
        <v>1775</v>
      </c>
      <c r="C95" s="30" t="s">
        <v>1774</v>
      </c>
      <c r="D95" s="44" t="s">
        <v>627</v>
      </c>
      <c r="E95" s="43">
        <v>700</v>
      </c>
    </row>
    <row r="96" spans="1:5" s="42" customFormat="1" ht="15.75" collapsed="1" x14ac:dyDescent="0.25">
      <c r="A96" s="45" t="s">
        <v>1773</v>
      </c>
      <c r="B96" s="165" t="s">
        <v>888</v>
      </c>
      <c r="C96" s="165"/>
      <c r="D96" s="165"/>
      <c r="E96" s="165"/>
    </row>
    <row r="97" spans="1:5" s="42" customFormat="1" ht="15.75" hidden="1" outlineLevel="1" x14ac:dyDescent="0.25">
      <c r="A97" s="12" t="s">
        <v>1772</v>
      </c>
      <c r="B97" s="21" t="s">
        <v>1771</v>
      </c>
      <c r="C97" s="30" t="s">
        <v>1770</v>
      </c>
      <c r="D97" s="44" t="s">
        <v>627</v>
      </c>
      <c r="E97" s="43">
        <v>300</v>
      </c>
    </row>
    <row r="98" spans="1:5" s="42" customFormat="1" ht="15.75" hidden="1" outlineLevel="1" x14ac:dyDescent="0.25">
      <c r="A98" s="12" t="s">
        <v>1769</v>
      </c>
      <c r="B98" s="21"/>
      <c r="C98" s="30" t="s">
        <v>1768</v>
      </c>
      <c r="D98" s="44" t="s">
        <v>627</v>
      </c>
      <c r="E98" s="43">
        <v>180</v>
      </c>
    </row>
    <row r="99" spans="1:5" s="42" customFormat="1" ht="15.75" hidden="1" outlineLevel="1" x14ac:dyDescent="0.25">
      <c r="A99" s="12" t="s">
        <v>1767</v>
      </c>
      <c r="B99" s="21" t="s">
        <v>1766</v>
      </c>
      <c r="C99" s="30" t="s">
        <v>1765</v>
      </c>
      <c r="D99" s="44" t="s">
        <v>627</v>
      </c>
      <c r="E99" s="43">
        <v>300</v>
      </c>
    </row>
    <row r="100" spans="1:5" s="42" customFormat="1" ht="15.75" hidden="1" outlineLevel="1" x14ac:dyDescent="0.25">
      <c r="A100" s="12" t="s">
        <v>1764</v>
      </c>
      <c r="B100" s="21" t="s">
        <v>1763</v>
      </c>
      <c r="C100" s="30" t="s">
        <v>1762</v>
      </c>
      <c r="D100" s="44" t="s">
        <v>627</v>
      </c>
      <c r="E100" s="43">
        <v>400</v>
      </c>
    </row>
    <row r="101" spans="1:5" s="42" customFormat="1" ht="15.75" collapsed="1" x14ac:dyDescent="0.25">
      <c r="A101" s="45" t="s">
        <v>1761</v>
      </c>
      <c r="B101" s="165" t="s">
        <v>1760</v>
      </c>
      <c r="C101" s="165"/>
      <c r="D101" s="165"/>
      <c r="E101" s="165"/>
    </row>
    <row r="102" spans="1:5" s="42" customFormat="1" ht="15.75" hidden="1" outlineLevel="1" x14ac:dyDescent="0.25">
      <c r="A102" s="12" t="s">
        <v>1759</v>
      </c>
      <c r="B102" s="21" t="s">
        <v>1758</v>
      </c>
      <c r="C102" s="30" t="s">
        <v>1757</v>
      </c>
      <c r="D102" s="44" t="s">
        <v>627</v>
      </c>
      <c r="E102" s="43">
        <v>320</v>
      </c>
    </row>
    <row r="103" spans="1:5" s="42" customFormat="1" ht="15.75" hidden="1" outlineLevel="1" x14ac:dyDescent="0.25">
      <c r="A103" s="12" t="s">
        <v>1756</v>
      </c>
      <c r="B103" s="21" t="s">
        <v>1755</v>
      </c>
      <c r="C103" s="30" t="s">
        <v>1754</v>
      </c>
      <c r="D103" s="44" t="s">
        <v>627</v>
      </c>
      <c r="E103" s="43">
        <v>250</v>
      </c>
    </row>
    <row r="104" spans="1:5" s="42" customFormat="1" ht="15.75" hidden="1" outlineLevel="1" x14ac:dyDescent="0.25">
      <c r="A104" s="12" t="s">
        <v>1753</v>
      </c>
      <c r="B104" s="21" t="s">
        <v>1752</v>
      </c>
      <c r="C104" s="30" t="s">
        <v>1751</v>
      </c>
      <c r="D104" s="44" t="s">
        <v>627</v>
      </c>
      <c r="E104" s="43">
        <v>330</v>
      </c>
    </row>
    <row r="105" spans="1:5" s="42" customFormat="1" ht="15.75" collapsed="1" x14ac:dyDescent="0.25">
      <c r="A105" s="45" t="s">
        <v>1750</v>
      </c>
      <c r="B105" s="165" t="s">
        <v>1749</v>
      </c>
      <c r="C105" s="165"/>
      <c r="D105" s="165"/>
      <c r="E105" s="165"/>
    </row>
    <row r="106" spans="1:5" s="42" customFormat="1" ht="15.75" hidden="1" outlineLevel="1" x14ac:dyDescent="0.25">
      <c r="A106" s="12" t="s">
        <v>1748</v>
      </c>
      <c r="B106" s="21" t="s">
        <v>1747</v>
      </c>
      <c r="C106" s="30" t="s">
        <v>1746</v>
      </c>
      <c r="D106" s="44" t="s">
        <v>627</v>
      </c>
      <c r="E106" s="43">
        <v>300</v>
      </c>
    </row>
    <row r="107" spans="1:5" s="42" customFormat="1" ht="15.75" hidden="1" outlineLevel="1" x14ac:dyDescent="0.25">
      <c r="A107" s="12" t="s">
        <v>1745</v>
      </c>
      <c r="B107" s="21" t="s">
        <v>1744</v>
      </c>
      <c r="C107" s="30" t="s">
        <v>1743</v>
      </c>
      <c r="D107" s="44" t="s">
        <v>627</v>
      </c>
      <c r="E107" s="43">
        <v>250</v>
      </c>
    </row>
    <row r="108" spans="1:5" s="42" customFormat="1" ht="15.75" collapsed="1" x14ac:dyDescent="0.25">
      <c r="A108" s="45" t="s">
        <v>1742</v>
      </c>
      <c r="B108" s="165" t="s">
        <v>1741</v>
      </c>
      <c r="C108" s="165"/>
      <c r="D108" s="165"/>
      <c r="E108" s="165"/>
    </row>
    <row r="109" spans="1:5" s="42" customFormat="1" ht="15.75" hidden="1" outlineLevel="1" x14ac:dyDescent="0.25">
      <c r="A109" s="12" t="s">
        <v>1740</v>
      </c>
      <c r="B109" s="21" t="s">
        <v>1739</v>
      </c>
      <c r="C109" s="30" t="s">
        <v>1738</v>
      </c>
      <c r="D109" s="44" t="s">
        <v>627</v>
      </c>
      <c r="E109" s="43">
        <v>280</v>
      </c>
    </row>
    <row r="110" spans="1:5" s="42" customFormat="1" ht="15.75" hidden="1" outlineLevel="1" x14ac:dyDescent="0.25">
      <c r="A110" s="12" t="s">
        <v>1737</v>
      </c>
      <c r="B110" s="21" t="s">
        <v>1736</v>
      </c>
      <c r="C110" s="30" t="s">
        <v>1735</v>
      </c>
      <c r="D110" s="44" t="s">
        <v>627</v>
      </c>
      <c r="E110" s="43">
        <v>280</v>
      </c>
    </row>
    <row r="111" spans="1:5" s="42" customFormat="1" ht="31.5" hidden="1" outlineLevel="1" x14ac:dyDescent="0.25">
      <c r="A111" s="12" t="s">
        <v>1734</v>
      </c>
      <c r="B111" s="21"/>
      <c r="C111" s="30" t="s">
        <v>1733</v>
      </c>
      <c r="D111" s="44" t="s">
        <v>627</v>
      </c>
      <c r="E111" s="43">
        <v>820</v>
      </c>
    </row>
    <row r="112" spans="1:5" s="42" customFormat="1" ht="38.25" hidden="1" outlineLevel="1" x14ac:dyDescent="0.25">
      <c r="A112" s="12" t="s">
        <v>3753</v>
      </c>
      <c r="B112" s="112" t="s">
        <v>3754</v>
      </c>
      <c r="C112" s="118" t="s">
        <v>3755</v>
      </c>
      <c r="D112" s="119" t="s">
        <v>162</v>
      </c>
      <c r="E112" s="130">
        <v>1500</v>
      </c>
    </row>
    <row r="113" spans="1:6" s="1" customFormat="1" ht="15.75" collapsed="1" x14ac:dyDescent="0.25">
      <c r="A113" s="46" t="s">
        <v>1732</v>
      </c>
      <c r="B113" s="172" t="s">
        <v>1731</v>
      </c>
      <c r="C113" s="172" t="s">
        <v>1543</v>
      </c>
      <c r="D113" s="172"/>
      <c r="E113" s="172"/>
      <c r="F113" s="42"/>
    </row>
    <row r="114" spans="1:6" s="42" customFormat="1" ht="15.75" customHeight="1" x14ac:dyDescent="0.25">
      <c r="A114" s="45" t="s">
        <v>1730</v>
      </c>
      <c r="B114" s="165" t="s">
        <v>693</v>
      </c>
      <c r="C114" s="165"/>
      <c r="D114" s="165"/>
      <c r="E114" s="165"/>
    </row>
    <row r="115" spans="1:6" s="42" customFormat="1" ht="15.75" hidden="1" outlineLevel="1" x14ac:dyDescent="0.25">
      <c r="A115" s="12" t="s">
        <v>1729</v>
      </c>
      <c r="B115" s="21" t="s">
        <v>1728</v>
      </c>
      <c r="C115" s="30" t="s">
        <v>1727</v>
      </c>
      <c r="D115" s="44" t="s">
        <v>627</v>
      </c>
      <c r="E115" s="43">
        <v>500</v>
      </c>
    </row>
    <row r="116" spans="1:6" s="42" customFormat="1" ht="15.75" hidden="1" outlineLevel="1" x14ac:dyDescent="0.25">
      <c r="A116" s="12" t="s">
        <v>1726</v>
      </c>
      <c r="B116" s="21" t="s">
        <v>1723</v>
      </c>
      <c r="C116" s="30" t="s">
        <v>1725</v>
      </c>
      <c r="D116" s="44" t="s">
        <v>627</v>
      </c>
      <c r="E116" s="43">
        <v>400</v>
      </c>
    </row>
    <row r="117" spans="1:6" s="42" customFormat="1" ht="15.75" hidden="1" outlineLevel="1" x14ac:dyDescent="0.25">
      <c r="A117" s="12" t="s">
        <v>1724</v>
      </c>
      <c r="B117" s="21" t="s">
        <v>1723</v>
      </c>
      <c r="C117" s="30" t="s">
        <v>1722</v>
      </c>
      <c r="D117" s="44" t="s">
        <v>627</v>
      </c>
      <c r="E117" s="43">
        <v>800</v>
      </c>
    </row>
    <row r="118" spans="1:6" s="42" customFormat="1" ht="15.75" hidden="1" outlineLevel="1" x14ac:dyDescent="0.25">
      <c r="A118" s="12" t="s">
        <v>1721</v>
      </c>
      <c r="B118" s="21" t="s">
        <v>1720</v>
      </c>
      <c r="C118" s="30" t="s">
        <v>1719</v>
      </c>
      <c r="D118" s="44" t="s">
        <v>627</v>
      </c>
      <c r="E118" s="43">
        <v>400</v>
      </c>
    </row>
    <row r="119" spans="1:6" s="42" customFormat="1" ht="15.75" customHeight="1" collapsed="1" x14ac:dyDescent="0.25">
      <c r="A119" s="45" t="s">
        <v>1718</v>
      </c>
      <c r="B119" s="165" t="s">
        <v>1717</v>
      </c>
      <c r="C119" s="165"/>
      <c r="D119" s="165"/>
      <c r="E119" s="165"/>
    </row>
    <row r="120" spans="1:6" s="42" customFormat="1" ht="67.5" hidden="1" outlineLevel="1" x14ac:dyDescent="0.25">
      <c r="A120" s="12" t="s">
        <v>1716</v>
      </c>
      <c r="B120" s="47" t="s">
        <v>1715</v>
      </c>
      <c r="C120" s="30" t="s">
        <v>1714</v>
      </c>
      <c r="D120" s="44" t="s">
        <v>627</v>
      </c>
      <c r="E120" s="43">
        <v>800</v>
      </c>
    </row>
    <row r="121" spans="1:6" s="42" customFormat="1" ht="56.25" hidden="1" outlineLevel="1" x14ac:dyDescent="0.25">
      <c r="A121" s="12" t="s">
        <v>1713</v>
      </c>
      <c r="B121" s="47" t="s">
        <v>1712</v>
      </c>
      <c r="C121" s="30" t="s">
        <v>1711</v>
      </c>
      <c r="D121" s="44" t="s">
        <v>627</v>
      </c>
      <c r="E121" s="43">
        <v>500</v>
      </c>
    </row>
    <row r="122" spans="1:6" s="42" customFormat="1" ht="33.75" hidden="1" outlineLevel="1" x14ac:dyDescent="0.25">
      <c r="A122" s="12" t="s">
        <v>1710</v>
      </c>
      <c r="B122" s="47" t="s">
        <v>1709</v>
      </c>
      <c r="C122" s="30" t="s">
        <v>1708</v>
      </c>
      <c r="D122" s="44" t="s">
        <v>627</v>
      </c>
      <c r="E122" s="43">
        <v>1000</v>
      </c>
    </row>
    <row r="123" spans="1:6" s="42" customFormat="1" ht="15.75" hidden="1" outlineLevel="1" x14ac:dyDescent="0.25">
      <c r="A123" s="12" t="s">
        <v>1707</v>
      </c>
      <c r="B123" s="21" t="s">
        <v>1706</v>
      </c>
      <c r="C123" s="30" t="s">
        <v>1705</v>
      </c>
      <c r="D123" s="44" t="s">
        <v>627</v>
      </c>
      <c r="E123" s="43">
        <v>400</v>
      </c>
    </row>
    <row r="124" spans="1:6" s="42" customFormat="1" ht="15.75" hidden="1" outlineLevel="1" x14ac:dyDescent="0.25">
      <c r="A124" s="12" t="s">
        <v>1704</v>
      </c>
      <c r="B124" s="21" t="s">
        <v>1703</v>
      </c>
      <c r="C124" s="30" t="s">
        <v>1702</v>
      </c>
      <c r="D124" s="44" t="s">
        <v>627</v>
      </c>
      <c r="E124" s="43">
        <v>300</v>
      </c>
    </row>
    <row r="125" spans="1:6" s="42" customFormat="1" ht="45" hidden="1" outlineLevel="1" x14ac:dyDescent="0.25">
      <c r="A125" s="12" t="s">
        <v>1701</v>
      </c>
      <c r="B125" s="47" t="s">
        <v>1700</v>
      </c>
      <c r="C125" s="30" t="s">
        <v>1699</v>
      </c>
      <c r="D125" s="44" t="s">
        <v>627</v>
      </c>
      <c r="E125" s="43">
        <v>700</v>
      </c>
    </row>
    <row r="126" spans="1:6" s="42" customFormat="1" ht="112.5" hidden="1" outlineLevel="1" x14ac:dyDescent="0.25">
      <c r="A126" s="12" t="s">
        <v>1698</v>
      </c>
      <c r="B126" s="47" t="s">
        <v>1697</v>
      </c>
      <c r="C126" s="30" t="s">
        <v>1696</v>
      </c>
      <c r="D126" s="44" t="s">
        <v>627</v>
      </c>
      <c r="E126" s="43">
        <v>500</v>
      </c>
    </row>
    <row r="127" spans="1:6" s="42" customFormat="1" ht="56.25" hidden="1" outlineLevel="1" x14ac:dyDescent="0.25">
      <c r="A127" s="12" t="s">
        <v>1695</v>
      </c>
      <c r="B127" s="47" t="s">
        <v>1694</v>
      </c>
      <c r="C127" s="30" t="s">
        <v>1693</v>
      </c>
      <c r="D127" s="44" t="s">
        <v>627</v>
      </c>
      <c r="E127" s="43">
        <v>600</v>
      </c>
    </row>
    <row r="128" spans="1:6" s="42" customFormat="1" ht="15.75" hidden="1" outlineLevel="1" x14ac:dyDescent="0.25">
      <c r="A128" s="12" t="s">
        <v>1692</v>
      </c>
      <c r="B128" s="21" t="s">
        <v>1691</v>
      </c>
      <c r="C128" s="30" t="s">
        <v>1690</v>
      </c>
      <c r="D128" s="44" t="s">
        <v>627</v>
      </c>
      <c r="E128" s="43">
        <v>300</v>
      </c>
    </row>
    <row r="129" spans="1:6" s="42" customFormat="1" ht="15.75" hidden="1" outlineLevel="1" x14ac:dyDescent="0.25">
      <c r="A129" s="12" t="s">
        <v>1689</v>
      </c>
      <c r="B129" s="21" t="s">
        <v>1688</v>
      </c>
      <c r="C129" s="30" t="s">
        <v>1687</v>
      </c>
      <c r="D129" s="44" t="s">
        <v>627</v>
      </c>
      <c r="E129" s="43">
        <v>400</v>
      </c>
    </row>
    <row r="130" spans="1:6" s="42" customFormat="1" ht="112.5" hidden="1" outlineLevel="1" x14ac:dyDescent="0.25">
      <c r="A130" s="12" t="s">
        <v>1686</v>
      </c>
      <c r="B130" s="47" t="s">
        <v>1685</v>
      </c>
      <c r="C130" s="30" t="s">
        <v>1684</v>
      </c>
      <c r="D130" s="44" t="s">
        <v>627</v>
      </c>
      <c r="E130" s="43">
        <v>600</v>
      </c>
    </row>
    <row r="131" spans="1:6" s="42" customFormat="1" ht="15.75" hidden="1" outlineLevel="1" x14ac:dyDescent="0.25">
      <c r="A131" s="12" t="s">
        <v>1683</v>
      </c>
      <c r="B131" s="21"/>
      <c r="C131" s="30" t="s">
        <v>1682</v>
      </c>
      <c r="D131" s="44" t="s">
        <v>627</v>
      </c>
      <c r="E131" s="43">
        <v>400</v>
      </c>
    </row>
    <row r="132" spans="1:6" s="42" customFormat="1" ht="168.75" hidden="1" outlineLevel="1" x14ac:dyDescent="0.25">
      <c r="A132" s="12" t="s">
        <v>1681</v>
      </c>
      <c r="B132" s="47" t="s">
        <v>1680</v>
      </c>
      <c r="C132" s="30" t="s">
        <v>1679</v>
      </c>
      <c r="D132" s="44" t="s">
        <v>627</v>
      </c>
      <c r="E132" s="43">
        <v>400</v>
      </c>
    </row>
    <row r="133" spans="1:6" s="42" customFormat="1" ht="33.75" hidden="1" outlineLevel="1" x14ac:dyDescent="0.25">
      <c r="A133" s="12" t="s">
        <v>1678</v>
      </c>
      <c r="B133" s="47" t="s">
        <v>1677</v>
      </c>
      <c r="C133" s="30" t="s">
        <v>1676</v>
      </c>
      <c r="D133" s="44" t="s">
        <v>627</v>
      </c>
      <c r="E133" s="43">
        <v>300</v>
      </c>
    </row>
    <row r="134" spans="1:6" s="42" customFormat="1" ht="31.5" hidden="1" outlineLevel="1" x14ac:dyDescent="0.25">
      <c r="A134" s="12" t="s">
        <v>1675</v>
      </c>
      <c r="B134" s="47" t="s">
        <v>1674</v>
      </c>
      <c r="C134" s="30" t="s">
        <v>1673</v>
      </c>
      <c r="D134" s="44" t="s">
        <v>627</v>
      </c>
      <c r="E134" s="43">
        <v>300</v>
      </c>
    </row>
    <row r="135" spans="1:6" s="42" customFormat="1" ht="31.5" hidden="1" outlineLevel="1" x14ac:dyDescent="0.25">
      <c r="A135" s="12" t="s">
        <v>1672</v>
      </c>
      <c r="B135" s="47" t="s">
        <v>1671</v>
      </c>
      <c r="C135" s="30" t="s">
        <v>1670</v>
      </c>
      <c r="D135" s="44" t="s">
        <v>627</v>
      </c>
      <c r="E135" s="43">
        <v>500</v>
      </c>
    </row>
    <row r="136" spans="1:6" s="42" customFormat="1" ht="22.5" hidden="1" outlineLevel="1" x14ac:dyDescent="0.25">
      <c r="A136" s="12" t="s">
        <v>1669</v>
      </c>
      <c r="B136" s="47" t="s">
        <v>1668</v>
      </c>
      <c r="C136" s="30" t="s">
        <v>1667</v>
      </c>
      <c r="D136" s="44" t="s">
        <v>627</v>
      </c>
      <c r="E136" s="43">
        <v>600</v>
      </c>
    </row>
    <row r="137" spans="1:6" s="42" customFormat="1" ht="27.75" hidden="1" customHeight="1" outlineLevel="1" x14ac:dyDescent="0.25">
      <c r="A137" s="12" t="s">
        <v>1666</v>
      </c>
      <c r="B137" s="47" t="s">
        <v>1665</v>
      </c>
      <c r="C137" s="30" t="s">
        <v>1664</v>
      </c>
      <c r="D137" s="44" t="s">
        <v>627</v>
      </c>
      <c r="E137" s="43">
        <v>1200</v>
      </c>
    </row>
    <row r="138" spans="1:6" s="42" customFormat="1" ht="33" hidden="1" customHeight="1" outlineLevel="1" x14ac:dyDescent="0.25">
      <c r="A138" s="12" t="s">
        <v>3997</v>
      </c>
      <c r="B138" s="21" t="s">
        <v>3998</v>
      </c>
      <c r="C138" s="30" t="s">
        <v>3999</v>
      </c>
      <c r="D138" s="44" t="s">
        <v>162</v>
      </c>
      <c r="E138" s="18">
        <v>3000</v>
      </c>
      <c r="F138" s="42" t="s">
        <v>3966</v>
      </c>
    </row>
    <row r="139" spans="1:6" s="42" customFormat="1" ht="15.75" customHeight="1" collapsed="1" x14ac:dyDescent="0.25">
      <c r="A139" s="45" t="s">
        <v>1663</v>
      </c>
      <c r="B139" s="165" t="s">
        <v>1662</v>
      </c>
      <c r="C139" s="165"/>
      <c r="D139" s="165"/>
      <c r="E139" s="165"/>
    </row>
    <row r="140" spans="1:6" s="42" customFormat="1" ht="15.75" hidden="1" outlineLevel="1" x14ac:dyDescent="0.25">
      <c r="A140" s="12" t="s">
        <v>1661</v>
      </c>
      <c r="B140" s="21"/>
      <c r="C140" s="30" t="s">
        <v>1660</v>
      </c>
      <c r="D140" s="44" t="s">
        <v>627</v>
      </c>
      <c r="E140" s="43">
        <v>800</v>
      </c>
    </row>
    <row r="141" spans="1:6" s="42" customFormat="1" ht="15.75" hidden="1" outlineLevel="1" x14ac:dyDescent="0.25">
      <c r="A141" s="12" t="s">
        <v>1659</v>
      </c>
      <c r="B141" s="21"/>
      <c r="C141" s="30" t="s">
        <v>1658</v>
      </c>
      <c r="D141" s="44" t="s">
        <v>627</v>
      </c>
      <c r="E141" s="43">
        <v>300</v>
      </c>
    </row>
    <row r="142" spans="1:6" s="42" customFormat="1" ht="15.75" hidden="1" outlineLevel="1" x14ac:dyDescent="0.25">
      <c r="A142" s="12" t="s">
        <v>1657</v>
      </c>
      <c r="B142" s="21" t="s">
        <v>1656</v>
      </c>
      <c r="C142" s="30" t="s">
        <v>1655</v>
      </c>
      <c r="D142" s="44" t="s">
        <v>627</v>
      </c>
      <c r="E142" s="43">
        <v>300</v>
      </c>
    </row>
    <row r="143" spans="1:6" s="42" customFormat="1" ht="15.75" collapsed="1" x14ac:dyDescent="0.25">
      <c r="A143" s="45" t="s">
        <v>1654</v>
      </c>
      <c r="B143" s="165" t="s">
        <v>1653</v>
      </c>
      <c r="C143" s="165"/>
      <c r="D143" s="165"/>
      <c r="E143" s="165"/>
    </row>
    <row r="144" spans="1:6" s="42" customFormat="1" ht="15.75" hidden="1" outlineLevel="1" x14ac:dyDescent="0.25">
      <c r="A144" s="12" t="s">
        <v>1652</v>
      </c>
      <c r="B144" s="176" t="s">
        <v>1651</v>
      </c>
      <c r="C144" s="177"/>
      <c r="D144" s="44"/>
      <c r="E144" s="43"/>
    </row>
    <row r="145" spans="1:5" s="42" customFormat="1" ht="15.75" hidden="1" outlineLevel="2" x14ac:dyDescent="0.25">
      <c r="A145" s="12" t="s">
        <v>1650</v>
      </c>
      <c r="B145" s="21" t="s">
        <v>1649</v>
      </c>
      <c r="C145" s="30" t="s">
        <v>1648</v>
      </c>
      <c r="D145" s="44" t="s">
        <v>627</v>
      </c>
      <c r="E145" s="43">
        <v>1150</v>
      </c>
    </row>
    <row r="146" spans="1:5" s="42" customFormat="1" ht="15.75" hidden="1" outlineLevel="2" x14ac:dyDescent="0.25">
      <c r="A146" s="12" t="s">
        <v>1647</v>
      </c>
      <c r="B146" s="21" t="s">
        <v>1646</v>
      </c>
      <c r="C146" s="30" t="s">
        <v>1645</v>
      </c>
      <c r="D146" s="44" t="s">
        <v>627</v>
      </c>
      <c r="E146" s="43">
        <v>900</v>
      </c>
    </row>
    <row r="147" spans="1:5" s="42" customFormat="1" ht="15.75" hidden="1" outlineLevel="2" x14ac:dyDescent="0.25">
      <c r="A147" s="12" t="s">
        <v>1644</v>
      </c>
      <c r="B147" s="21" t="s">
        <v>1643</v>
      </c>
      <c r="C147" s="30" t="s">
        <v>1642</v>
      </c>
      <c r="D147" s="44" t="s">
        <v>627</v>
      </c>
      <c r="E147" s="43">
        <v>900</v>
      </c>
    </row>
    <row r="148" spans="1:5" s="42" customFormat="1" ht="15.75" hidden="1" outlineLevel="2" x14ac:dyDescent="0.25">
      <c r="A148" s="12" t="s">
        <v>1641</v>
      </c>
      <c r="B148" s="21" t="s">
        <v>1640</v>
      </c>
      <c r="C148" s="30" t="s">
        <v>1639</v>
      </c>
      <c r="D148" s="44" t="s">
        <v>627</v>
      </c>
      <c r="E148" s="43">
        <v>950</v>
      </c>
    </row>
    <row r="149" spans="1:5" s="42" customFormat="1" ht="15.75" hidden="1" outlineLevel="2" x14ac:dyDescent="0.25">
      <c r="A149" s="12" t="s">
        <v>1638</v>
      </c>
      <c r="B149" s="21" t="s">
        <v>1637</v>
      </c>
      <c r="C149" s="30" t="s">
        <v>1636</v>
      </c>
      <c r="D149" s="44" t="s">
        <v>627</v>
      </c>
      <c r="E149" s="43">
        <v>950</v>
      </c>
    </row>
    <row r="150" spans="1:5" s="42" customFormat="1" ht="15.75" hidden="1" outlineLevel="2" x14ac:dyDescent="0.25">
      <c r="A150" s="12" t="s">
        <v>1635</v>
      </c>
      <c r="B150" s="21" t="s">
        <v>1632</v>
      </c>
      <c r="C150" s="30" t="s">
        <v>1634</v>
      </c>
      <c r="D150" s="44" t="s">
        <v>627</v>
      </c>
      <c r="E150" s="43">
        <v>1200</v>
      </c>
    </row>
    <row r="151" spans="1:5" s="42" customFormat="1" ht="15.75" hidden="1" outlineLevel="2" x14ac:dyDescent="0.25">
      <c r="A151" s="12" t="s">
        <v>1633</v>
      </c>
      <c r="B151" s="21" t="s">
        <v>1632</v>
      </c>
      <c r="C151" s="30" t="s">
        <v>1631</v>
      </c>
      <c r="D151" s="44" t="s">
        <v>627</v>
      </c>
      <c r="E151" s="43">
        <v>1200</v>
      </c>
    </row>
    <row r="152" spans="1:5" s="42" customFormat="1" ht="15.75" hidden="1" outlineLevel="1" collapsed="1" x14ac:dyDescent="0.25">
      <c r="A152" s="12" t="s">
        <v>1630</v>
      </c>
      <c r="B152" s="176" t="s">
        <v>1629</v>
      </c>
      <c r="C152" s="177"/>
      <c r="D152" s="44"/>
      <c r="E152" s="43"/>
    </row>
    <row r="153" spans="1:5" s="42" customFormat="1" ht="24.75" hidden="1" customHeight="1" outlineLevel="2" x14ac:dyDescent="0.25">
      <c r="A153" s="12" t="s">
        <v>1628</v>
      </c>
      <c r="B153" s="21" t="s">
        <v>1627</v>
      </c>
      <c r="C153" s="30" t="s">
        <v>1626</v>
      </c>
      <c r="D153" s="44" t="s">
        <v>627</v>
      </c>
      <c r="E153" s="43">
        <v>700</v>
      </c>
    </row>
    <row r="154" spans="1:5" s="42" customFormat="1" ht="15.75" hidden="1" outlineLevel="2" x14ac:dyDescent="0.25">
      <c r="A154" s="12" t="s">
        <v>1625</v>
      </c>
      <c r="B154" s="21" t="s">
        <v>1624</v>
      </c>
      <c r="C154" s="30" t="s">
        <v>1623</v>
      </c>
      <c r="D154" s="44" t="s">
        <v>627</v>
      </c>
      <c r="E154" s="43">
        <v>700</v>
      </c>
    </row>
    <row r="155" spans="1:5" s="42" customFormat="1" ht="15.75" hidden="1" outlineLevel="2" x14ac:dyDescent="0.25">
      <c r="A155" s="12" t="s">
        <v>1622</v>
      </c>
      <c r="B155" s="21" t="s">
        <v>1621</v>
      </c>
      <c r="C155" s="30" t="s">
        <v>1620</v>
      </c>
      <c r="D155" s="44" t="s">
        <v>627</v>
      </c>
      <c r="E155" s="43">
        <v>700</v>
      </c>
    </row>
    <row r="156" spans="1:5" s="42" customFormat="1" ht="15.75" hidden="1" outlineLevel="2" x14ac:dyDescent="0.25">
      <c r="A156" s="12" t="s">
        <v>1619</v>
      </c>
      <c r="B156" s="21" t="s">
        <v>1618</v>
      </c>
      <c r="C156" s="30" t="s">
        <v>1617</v>
      </c>
      <c r="D156" s="44" t="s">
        <v>627</v>
      </c>
      <c r="E156" s="43">
        <v>700</v>
      </c>
    </row>
    <row r="157" spans="1:5" s="42" customFormat="1" ht="15.75" hidden="1" outlineLevel="2" x14ac:dyDescent="0.25">
      <c r="A157" s="12" t="s">
        <v>1616</v>
      </c>
      <c r="B157" s="21" t="s">
        <v>1615</v>
      </c>
      <c r="C157" s="30" t="s">
        <v>1614</v>
      </c>
      <c r="D157" s="44" t="s">
        <v>627</v>
      </c>
      <c r="E157" s="43">
        <v>700</v>
      </c>
    </row>
    <row r="158" spans="1:5" s="42" customFormat="1" ht="15.75" hidden="1" outlineLevel="2" x14ac:dyDescent="0.25">
      <c r="A158" s="12" t="s">
        <v>1613</v>
      </c>
      <c r="B158" s="21" t="s">
        <v>1612</v>
      </c>
      <c r="C158" s="30" t="s">
        <v>1611</v>
      </c>
      <c r="D158" s="44" t="s">
        <v>627</v>
      </c>
      <c r="E158" s="43">
        <v>700</v>
      </c>
    </row>
    <row r="159" spans="1:5" s="42" customFormat="1" ht="15.75" hidden="1" outlineLevel="2" x14ac:dyDescent="0.25">
      <c r="A159" s="12" t="s">
        <v>1610</v>
      </c>
      <c r="B159" s="21" t="s">
        <v>1609</v>
      </c>
      <c r="C159" s="30" t="s">
        <v>1608</v>
      </c>
      <c r="D159" s="44" t="s">
        <v>627</v>
      </c>
      <c r="E159" s="43">
        <v>700</v>
      </c>
    </row>
    <row r="160" spans="1:5" s="42" customFormat="1" ht="15.75" hidden="1" outlineLevel="1" collapsed="1" x14ac:dyDescent="0.25">
      <c r="A160" s="12" t="s">
        <v>1607</v>
      </c>
      <c r="B160" s="176" t="s">
        <v>1606</v>
      </c>
      <c r="C160" s="177"/>
      <c r="D160" s="44"/>
      <c r="E160" s="43"/>
    </row>
    <row r="161" spans="1:5" s="42" customFormat="1" ht="15.75" hidden="1" outlineLevel="2" x14ac:dyDescent="0.25">
      <c r="A161" s="12" t="s">
        <v>1605</v>
      </c>
      <c r="B161" s="21"/>
      <c r="C161" s="30" t="s">
        <v>1604</v>
      </c>
      <c r="D161" s="44" t="s">
        <v>627</v>
      </c>
      <c r="E161" s="43">
        <v>1200</v>
      </c>
    </row>
    <row r="162" spans="1:5" s="42" customFormat="1" ht="15.75" hidden="1" outlineLevel="2" x14ac:dyDescent="0.25">
      <c r="A162" s="12" t="s">
        <v>1603</v>
      </c>
      <c r="B162" s="21"/>
      <c r="C162" s="30" t="s">
        <v>1602</v>
      </c>
      <c r="D162" s="44" t="s">
        <v>627</v>
      </c>
      <c r="E162" s="43">
        <v>1400</v>
      </c>
    </row>
    <row r="163" spans="1:5" s="42" customFormat="1" ht="15.75" hidden="1" outlineLevel="2" x14ac:dyDescent="0.25">
      <c r="A163" s="12" t="s">
        <v>1601</v>
      </c>
      <c r="B163" s="21"/>
      <c r="C163" s="30" t="s">
        <v>1600</v>
      </c>
      <c r="D163" s="44" t="s">
        <v>627</v>
      </c>
      <c r="E163" s="43">
        <v>1600</v>
      </c>
    </row>
    <row r="164" spans="1:5" s="42" customFormat="1" ht="15.75" hidden="1" outlineLevel="2" x14ac:dyDescent="0.25">
      <c r="A164" s="12" t="s">
        <v>1599</v>
      </c>
      <c r="B164" s="21"/>
      <c r="C164" s="30" t="s">
        <v>1598</v>
      </c>
      <c r="D164" s="44" t="s">
        <v>627</v>
      </c>
      <c r="E164" s="43">
        <v>1800</v>
      </c>
    </row>
    <row r="165" spans="1:5" s="42" customFormat="1" ht="15.75" hidden="1" outlineLevel="2" x14ac:dyDescent="0.25">
      <c r="A165" s="12" t="s">
        <v>1597</v>
      </c>
      <c r="B165" s="21"/>
      <c r="C165" s="30" t="s">
        <v>1596</v>
      </c>
      <c r="D165" s="44" t="s">
        <v>627</v>
      </c>
      <c r="E165" s="43">
        <v>2000</v>
      </c>
    </row>
    <row r="166" spans="1:5" s="42" customFormat="1" ht="15.75" hidden="1" outlineLevel="1" collapsed="1" x14ac:dyDescent="0.25">
      <c r="A166" s="12" t="s">
        <v>1595</v>
      </c>
      <c r="B166" s="176" t="s">
        <v>1594</v>
      </c>
      <c r="C166" s="177"/>
      <c r="D166" s="44"/>
      <c r="E166" s="43"/>
    </row>
    <row r="167" spans="1:5" s="42" customFormat="1" ht="32.25" hidden="1" customHeight="1" outlineLevel="2" x14ac:dyDescent="0.25">
      <c r="A167" s="12" t="s">
        <v>1593</v>
      </c>
      <c r="B167" s="21" t="s">
        <v>1592</v>
      </c>
      <c r="C167" s="30" t="s">
        <v>1591</v>
      </c>
      <c r="D167" s="44" t="s">
        <v>627</v>
      </c>
      <c r="E167" s="43">
        <v>800</v>
      </c>
    </row>
    <row r="168" spans="1:5" s="42" customFormat="1" ht="40.5" hidden="1" customHeight="1" outlineLevel="2" x14ac:dyDescent="0.25">
      <c r="A168" s="12" t="s">
        <v>1590</v>
      </c>
      <c r="B168" s="21" t="s">
        <v>1589</v>
      </c>
      <c r="C168" s="30" t="s">
        <v>1588</v>
      </c>
      <c r="D168" s="44" t="s">
        <v>627</v>
      </c>
      <c r="E168" s="43">
        <v>700</v>
      </c>
    </row>
    <row r="169" spans="1:5" s="42" customFormat="1" ht="22.5" hidden="1" customHeight="1" outlineLevel="2" x14ac:dyDescent="0.25">
      <c r="A169" s="12" t="s">
        <v>1587</v>
      </c>
      <c r="B169" s="21" t="s">
        <v>1586</v>
      </c>
      <c r="C169" s="30" t="s">
        <v>1585</v>
      </c>
      <c r="D169" s="44" t="s">
        <v>627</v>
      </c>
      <c r="E169" s="43">
        <v>900</v>
      </c>
    </row>
    <row r="170" spans="1:5" s="42" customFormat="1" ht="22.5" hidden="1" customHeight="1" outlineLevel="2" x14ac:dyDescent="0.25">
      <c r="A170" s="12" t="s">
        <v>1584</v>
      </c>
      <c r="B170" s="21" t="s">
        <v>1583</v>
      </c>
      <c r="C170" s="30" t="s">
        <v>1582</v>
      </c>
      <c r="D170" s="44" t="s">
        <v>627</v>
      </c>
      <c r="E170" s="43">
        <v>900</v>
      </c>
    </row>
    <row r="171" spans="1:5" s="42" customFormat="1" ht="34.5" hidden="1" customHeight="1" outlineLevel="2" x14ac:dyDescent="0.25">
      <c r="A171" s="12" t="s">
        <v>1581</v>
      </c>
      <c r="B171" s="21" t="s">
        <v>1580</v>
      </c>
      <c r="C171" s="30" t="s">
        <v>1579</v>
      </c>
      <c r="D171" s="44" t="s">
        <v>627</v>
      </c>
      <c r="E171" s="43">
        <v>700</v>
      </c>
    </row>
    <row r="172" spans="1:5" s="42" customFormat="1" ht="22.5" hidden="1" customHeight="1" outlineLevel="2" x14ac:dyDescent="0.25">
      <c r="A172" s="12" t="s">
        <v>1578</v>
      </c>
      <c r="B172" s="21" t="s">
        <v>1577</v>
      </c>
      <c r="C172" s="30" t="s">
        <v>1576</v>
      </c>
      <c r="D172" s="44" t="s">
        <v>627</v>
      </c>
      <c r="E172" s="43">
        <v>700</v>
      </c>
    </row>
    <row r="173" spans="1:5" s="42" customFormat="1" ht="54.75" hidden="1" customHeight="1" outlineLevel="2" x14ac:dyDescent="0.25">
      <c r="A173" s="12" t="s">
        <v>1575</v>
      </c>
      <c r="B173" s="21" t="s">
        <v>1574</v>
      </c>
      <c r="C173" s="30" t="s">
        <v>1573</v>
      </c>
      <c r="D173" s="44" t="s">
        <v>627</v>
      </c>
      <c r="E173" s="43">
        <v>900</v>
      </c>
    </row>
    <row r="174" spans="1:5" s="42" customFormat="1" ht="15.75" hidden="1" outlineLevel="1" collapsed="1" x14ac:dyDescent="0.25">
      <c r="A174" s="12"/>
      <c r="B174" s="21"/>
      <c r="C174" s="30"/>
      <c r="D174" s="44"/>
      <c r="E174" s="43"/>
    </row>
    <row r="175" spans="1:5" s="42" customFormat="1" ht="31.5" hidden="1" outlineLevel="1" x14ac:dyDescent="0.25">
      <c r="A175" s="12" t="s">
        <v>1572</v>
      </c>
      <c r="B175" s="21" t="s">
        <v>1571</v>
      </c>
      <c r="C175" s="30" t="s">
        <v>1570</v>
      </c>
      <c r="D175" s="44" t="s">
        <v>627</v>
      </c>
      <c r="E175" s="43">
        <v>800</v>
      </c>
    </row>
    <row r="176" spans="1:5" s="42" customFormat="1" ht="51" hidden="1" outlineLevel="1" x14ac:dyDescent="0.25">
      <c r="A176" s="12" t="s">
        <v>1569</v>
      </c>
      <c r="B176" s="21" t="s">
        <v>1568</v>
      </c>
      <c r="C176" s="30" t="s">
        <v>1567</v>
      </c>
      <c r="D176" s="44" t="s">
        <v>627</v>
      </c>
      <c r="E176" s="43">
        <v>1600</v>
      </c>
    </row>
    <row r="177" spans="1:5" s="42" customFormat="1" ht="25.5" hidden="1" outlineLevel="1" x14ac:dyDescent="0.25">
      <c r="A177" s="12" t="s">
        <v>1566</v>
      </c>
      <c r="B177" s="21" t="s">
        <v>1565</v>
      </c>
      <c r="C177" s="30" t="s">
        <v>1564</v>
      </c>
      <c r="D177" s="44" t="s">
        <v>627</v>
      </c>
      <c r="E177" s="43">
        <v>1300</v>
      </c>
    </row>
    <row r="178" spans="1:5" s="42" customFormat="1" ht="76.5" hidden="1" outlineLevel="1" x14ac:dyDescent="0.25">
      <c r="A178" s="12" t="s">
        <v>1563</v>
      </c>
      <c r="B178" s="21" t="s">
        <v>1562</v>
      </c>
      <c r="C178" s="30" t="s">
        <v>1561</v>
      </c>
      <c r="D178" s="44" t="s">
        <v>627</v>
      </c>
      <c r="E178" s="43">
        <v>2200</v>
      </c>
    </row>
    <row r="179" spans="1:5" s="42" customFormat="1" ht="38.25" hidden="1" outlineLevel="1" x14ac:dyDescent="0.25">
      <c r="A179" s="12" t="s">
        <v>1560</v>
      </c>
      <c r="B179" s="21" t="s">
        <v>1559</v>
      </c>
      <c r="C179" s="30" t="s">
        <v>1558</v>
      </c>
      <c r="D179" s="44" t="s">
        <v>627</v>
      </c>
      <c r="E179" s="43">
        <v>1600</v>
      </c>
    </row>
    <row r="180" spans="1:5" s="42" customFormat="1" ht="31.5" hidden="1" outlineLevel="1" x14ac:dyDescent="0.25">
      <c r="A180" s="12" t="s">
        <v>1557</v>
      </c>
      <c r="B180" s="21" t="s">
        <v>1556</v>
      </c>
      <c r="C180" s="30" t="s">
        <v>1555</v>
      </c>
      <c r="D180" s="44" t="s">
        <v>627</v>
      </c>
      <c r="E180" s="43">
        <v>1200</v>
      </c>
    </row>
    <row r="181" spans="1:5" s="42" customFormat="1" ht="31.5" hidden="1" outlineLevel="1" x14ac:dyDescent="0.25">
      <c r="A181" s="12" t="s">
        <v>1554</v>
      </c>
      <c r="B181" s="21" t="s">
        <v>1553</v>
      </c>
      <c r="C181" s="30" t="s">
        <v>1552</v>
      </c>
      <c r="D181" s="44" t="s">
        <v>627</v>
      </c>
      <c r="E181" s="43">
        <v>1300</v>
      </c>
    </row>
    <row r="182" spans="1:5" s="42" customFormat="1" ht="31.5" hidden="1" outlineLevel="1" x14ac:dyDescent="0.25">
      <c r="A182" s="12" t="s">
        <v>1551</v>
      </c>
      <c r="B182" s="21" t="s">
        <v>1550</v>
      </c>
      <c r="C182" s="30" t="s">
        <v>1549</v>
      </c>
      <c r="D182" s="44" t="s">
        <v>627</v>
      </c>
      <c r="E182" s="43">
        <v>1700</v>
      </c>
    </row>
    <row r="183" spans="1:5" s="42" customFormat="1" ht="47.25" hidden="1" customHeight="1" outlineLevel="1" x14ac:dyDescent="0.25">
      <c r="A183" s="12" t="s">
        <v>1548</v>
      </c>
      <c r="B183" s="21" t="s">
        <v>1547</v>
      </c>
      <c r="C183" s="30" t="s">
        <v>1546</v>
      </c>
      <c r="D183" s="44" t="s">
        <v>627</v>
      </c>
      <c r="E183" s="43">
        <v>1700</v>
      </c>
    </row>
    <row r="184" spans="1:5" s="42" customFormat="1" ht="15.75" hidden="1" customHeight="1" outlineLevel="1" x14ac:dyDescent="0.25">
      <c r="A184" s="12" t="s">
        <v>3756</v>
      </c>
      <c r="B184" s="112"/>
      <c r="C184" s="120" t="s">
        <v>3757</v>
      </c>
      <c r="D184" s="119" t="s">
        <v>162</v>
      </c>
      <c r="E184" s="130">
        <v>1700</v>
      </c>
    </row>
    <row r="185" spans="1:5" s="42" customFormat="1" ht="15.75" hidden="1" customHeight="1" outlineLevel="1" x14ac:dyDescent="0.25">
      <c r="A185" s="12" t="s">
        <v>3758</v>
      </c>
      <c r="B185" s="112"/>
      <c r="C185" s="120" t="s">
        <v>3759</v>
      </c>
      <c r="D185" s="119" t="s">
        <v>162</v>
      </c>
      <c r="E185" s="130">
        <v>1700</v>
      </c>
    </row>
    <row r="186" spans="1:5" s="42" customFormat="1" ht="15.75" hidden="1" customHeight="1" outlineLevel="1" x14ac:dyDescent="0.25">
      <c r="A186" s="12" t="s">
        <v>3760</v>
      </c>
      <c r="B186" s="112"/>
      <c r="C186" s="120" t="s">
        <v>3761</v>
      </c>
      <c r="D186" s="119" t="s">
        <v>162</v>
      </c>
      <c r="E186" s="130">
        <v>1700</v>
      </c>
    </row>
    <row r="187" spans="1:5" s="42" customFormat="1" ht="15.75" hidden="1" customHeight="1" outlineLevel="1" x14ac:dyDescent="0.25">
      <c r="A187" s="12" t="s">
        <v>3762</v>
      </c>
      <c r="B187" s="112"/>
      <c r="C187" s="120" t="s">
        <v>3763</v>
      </c>
      <c r="D187" s="119" t="s">
        <v>162</v>
      </c>
      <c r="E187" s="130">
        <v>1700</v>
      </c>
    </row>
    <row r="188" spans="1:5" s="42" customFormat="1" ht="15.75" hidden="1" customHeight="1" outlineLevel="1" x14ac:dyDescent="0.25">
      <c r="A188" s="12" t="s">
        <v>3764</v>
      </c>
      <c r="B188" s="112"/>
      <c r="C188" s="120" t="s">
        <v>3765</v>
      </c>
      <c r="D188" s="119" t="s">
        <v>162</v>
      </c>
      <c r="E188" s="130">
        <v>1700</v>
      </c>
    </row>
    <row r="189" spans="1:5" s="42" customFormat="1" ht="18" hidden="1" customHeight="1" outlineLevel="1" x14ac:dyDescent="0.25">
      <c r="A189" s="12" t="s">
        <v>3766</v>
      </c>
      <c r="B189" s="112"/>
      <c r="C189" s="120" t="s">
        <v>3767</v>
      </c>
      <c r="D189" s="119" t="s">
        <v>162</v>
      </c>
      <c r="E189" s="130">
        <v>2500</v>
      </c>
    </row>
    <row r="190" spans="1:5" s="42" customFormat="1" ht="18" hidden="1" customHeight="1" outlineLevel="1" x14ac:dyDescent="0.25">
      <c r="A190" s="12" t="s">
        <v>3768</v>
      </c>
      <c r="B190" s="112"/>
      <c r="C190" s="120" t="s">
        <v>3769</v>
      </c>
      <c r="D190" s="119" t="s">
        <v>162</v>
      </c>
      <c r="E190" s="130">
        <v>2500</v>
      </c>
    </row>
    <row r="191" spans="1:5" s="42" customFormat="1" ht="18" hidden="1" customHeight="1" outlineLevel="1" x14ac:dyDescent="0.25">
      <c r="A191" s="12" t="s">
        <v>3770</v>
      </c>
      <c r="B191" s="112"/>
      <c r="C191" s="120" t="s">
        <v>3771</v>
      </c>
      <c r="D191" s="119" t="s">
        <v>162</v>
      </c>
      <c r="E191" s="130">
        <v>2500</v>
      </c>
    </row>
    <row r="192" spans="1:5" s="42" customFormat="1" ht="18" hidden="1" customHeight="1" outlineLevel="1" x14ac:dyDescent="0.25">
      <c r="A192" s="12" t="s">
        <v>3772</v>
      </c>
      <c r="B192" s="112"/>
      <c r="C192" s="120" t="s">
        <v>3773</v>
      </c>
      <c r="D192" s="119" t="s">
        <v>162</v>
      </c>
      <c r="E192" s="130">
        <v>2500</v>
      </c>
    </row>
    <row r="193" spans="1:6" s="42" customFormat="1" ht="18" hidden="1" customHeight="1" outlineLevel="1" x14ac:dyDescent="0.25">
      <c r="A193" s="12" t="s">
        <v>3774</v>
      </c>
      <c r="B193" s="112"/>
      <c r="C193" s="120" t="s">
        <v>3775</v>
      </c>
      <c r="D193" s="119" t="s">
        <v>162</v>
      </c>
      <c r="E193" s="130">
        <v>2500</v>
      </c>
    </row>
    <row r="194" spans="1:6" s="42" customFormat="1" ht="18" hidden="1" customHeight="1" outlineLevel="1" x14ac:dyDescent="0.25">
      <c r="A194" s="12" t="s">
        <v>3776</v>
      </c>
      <c r="B194" s="112"/>
      <c r="C194" s="120" t="s">
        <v>781</v>
      </c>
      <c r="D194" s="119" t="s">
        <v>162</v>
      </c>
      <c r="E194" s="130">
        <v>3000</v>
      </c>
    </row>
    <row r="195" spans="1:6" s="42" customFormat="1" ht="18" hidden="1" customHeight="1" outlineLevel="1" x14ac:dyDescent="0.25">
      <c r="A195" s="12" t="s">
        <v>3777</v>
      </c>
      <c r="B195" s="112"/>
      <c r="C195" s="120" t="s">
        <v>773</v>
      </c>
      <c r="D195" s="119" t="s">
        <v>162</v>
      </c>
      <c r="E195" s="130">
        <v>3000</v>
      </c>
    </row>
    <row r="196" spans="1:6" s="42" customFormat="1" ht="15.75" hidden="1" outlineLevel="1" x14ac:dyDescent="0.25">
      <c r="A196" s="12" t="s">
        <v>3778</v>
      </c>
      <c r="B196" s="112"/>
      <c r="C196" s="120" t="s">
        <v>3779</v>
      </c>
      <c r="D196" s="119" t="s">
        <v>162</v>
      </c>
      <c r="E196" s="130">
        <v>3000</v>
      </c>
    </row>
    <row r="197" spans="1:6" s="42" customFormat="1" ht="15.75" hidden="1" outlineLevel="1" x14ac:dyDescent="0.25">
      <c r="A197" s="12" t="s">
        <v>3780</v>
      </c>
      <c r="B197" s="112"/>
      <c r="C197" s="120" t="s">
        <v>3781</v>
      </c>
      <c r="D197" s="119" t="s">
        <v>162</v>
      </c>
      <c r="E197" s="130">
        <v>3000</v>
      </c>
    </row>
    <row r="198" spans="1:6" s="42" customFormat="1" ht="15.75" hidden="1" outlineLevel="1" x14ac:dyDescent="0.25">
      <c r="A198" s="12" t="s">
        <v>3782</v>
      </c>
      <c r="B198" s="112"/>
      <c r="C198" s="120" t="s">
        <v>3783</v>
      </c>
      <c r="D198" s="119" t="s">
        <v>162</v>
      </c>
      <c r="E198" s="130">
        <v>1800</v>
      </c>
    </row>
    <row r="199" spans="1:6" s="42" customFormat="1" ht="15.75" hidden="1" outlineLevel="1" x14ac:dyDescent="0.25">
      <c r="A199" s="12" t="s">
        <v>3784</v>
      </c>
      <c r="B199" s="112"/>
      <c r="C199" s="120" t="s">
        <v>3785</v>
      </c>
      <c r="D199" s="119" t="s">
        <v>162</v>
      </c>
      <c r="E199" s="130">
        <v>1800</v>
      </c>
    </row>
    <row r="200" spans="1:6" s="42" customFormat="1" ht="15.75" hidden="1" outlineLevel="1" x14ac:dyDescent="0.25">
      <c r="A200" s="12" t="s">
        <v>3786</v>
      </c>
      <c r="B200" s="112"/>
      <c r="C200" s="120" t="s">
        <v>3787</v>
      </c>
      <c r="D200" s="119" t="s">
        <v>162</v>
      </c>
      <c r="E200" s="130">
        <v>1800</v>
      </c>
    </row>
    <row r="201" spans="1:6" s="42" customFormat="1" ht="15.75" hidden="1" outlineLevel="1" x14ac:dyDescent="0.25">
      <c r="A201" s="12" t="s">
        <v>3788</v>
      </c>
      <c r="B201" s="112"/>
      <c r="C201" s="120" t="s">
        <v>3789</v>
      </c>
      <c r="D201" s="119" t="s">
        <v>162</v>
      </c>
      <c r="E201" s="130">
        <v>1800</v>
      </c>
    </row>
    <row r="202" spans="1:6" s="42" customFormat="1" ht="15.75" hidden="1" outlineLevel="1" x14ac:dyDescent="0.25">
      <c r="A202" s="12" t="s">
        <v>3790</v>
      </c>
      <c r="B202" s="112"/>
      <c r="C202" s="120" t="s">
        <v>3791</v>
      </c>
      <c r="D202" s="119" t="s">
        <v>162</v>
      </c>
      <c r="E202" s="130">
        <v>1900</v>
      </c>
    </row>
    <row r="203" spans="1:6" s="1" customFormat="1" ht="15.75" collapsed="1" x14ac:dyDescent="0.25">
      <c r="A203" s="46" t="s">
        <v>1545</v>
      </c>
      <c r="B203" s="172" t="s">
        <v>1544</v>
      </c>
      <c r="C203" s="172" t="s">
        <v>1543</v>
      </c>
      <c r="D203" s="172"/>
      <c r="E203" s="172"/>
      <c r="F203" s="42"/>
    </row>
    <row r="204" spans="1:6" s="42" customFormat="1" ht="15.75" customHeight="1" x14ac:dyDescent="0.25">
      <c r="A204" s="45" t="s">
        <v>1542</v>
      </c>
      <c r="B204" s="165" t="s">
        <v>683</v>
      </c>
      <c r="C204" s="165"/>
      <c r="D204" s="165"/>
      <c r="E204" s="165"/>
    </row>
    <row r="205" spans="1:6" s="42" customFormat="1" ht="15.75" hidden="1" outlineLevel="1" x14ac:dyDescent="0.25">
      <c r="A205" s="12" t="s">
        <v>1541</v>
      </c>
      <c r="B205" s="21" t="s">
        <v>1540</v>
      </c>
      <c r="C205" s="30" t="s">
        <v>1539</v>
      </c>
      <c r="D205" s="119" t="s">
        <v>627</v>
      </c>
      <c r="E205" s="109">
        <v>600</v>
      </c>
    </row>
    <row r="206" spans="1:6" s="42" customFormat="1" ht="15.75" hidden="1" outlineLevel="1" x14ac:dyDescent="0.25">
      <c r="A206" s="12" t="s">
        <v>1538</v>
      </c>
      <c r="B206" s="21" t="s">
        <v>1537</v>
      </c>
      <c r="C206" s="30" t="s">
        <v>1536</v>
      </c>
      <c r="D206" s="119" t="s">
        <v>627</v>
      </c>
      <c r="E206" s="109">
        <v>600</v>
      </c>
    </row>
    <row r="207" spans="1:6" s="42" customFormat="1" ht="15.75" hidden="1" outlineLevel="1" x14ac:dyDescent="0.25">
      <c r="A207" s="12" t="s">
        <v>1535</v>
      </c>
      <c r="B207" s="21"/>
      <c r="C207" s="30" t="s">
        <v>1534</v>
      </c>
      <c r="D207" s="119" t="s">
        <v>627</v>
      </c>
      <c r="E207" s="109">
        <v>600</v>
      </c>
    </row>
    <row r="208" spans="1:6" s="42" customFormat="1" ht="15.75" hidden="1" outlineLevel="1" x14ac:dyDescent="0.25">
      <c r="A208" s="12" t="s">
        <v>1533</v>
      </c>
      <c r="B208" s="21" t="s">
        <v>1532</v>
      </c>
      <c r="C208" s="118" t="s">
        <v>3964</v>
      </c>
      <c r="D208" s="119" t="s">
        <v>627</v>
      </c>
      <c r="E208" s="109">
        <v>650</v>
      </c>
    </row>
    <row r="209" spans="1:5" s="42" customFormat="1" ht="15.75" hidden="1" outlineLevel="1" x14ac:dyDescent="0.25">
      <c r="A209" s="12" t="s">
        <v>1530</v>
      </c>
      <c r="B209" s="21" t="s">
        <v>1529</v>
      </c>
      <c r="C209" s="30" t="s">
        <v>1528</v>
      </c>
      <c r="D209" s="119" t="s">
        <v>627</v>
      </c>
      <c r="E209" s="109">
        <v>600</v>
      </c>
    </row>
    <row r="210" spans="1:5" s="42" customFormat="1" ht="15.75" hidden="1" outlineLevel="1" x14ac:dyDescent="0.25">
      <c r="A210" s="12" t="s">
        <v>1527</v>
      </c>
      <c r="B210" s="21" t="s">
        <v>1526</v>
      </c>
      <c r="C210" s="30" t="s">
        <v>1525</v>
      </c>
      <c r="D210" s="119" t="s">
        <v>627</v>
      </c>
      <c r="E210" s="109">
        <v>600</v>
      </c>
    </row>
    <row r="211" spans="1:5" s="42" customFormat="1" ht="15.75" hidden="1" outlineLevel="1" x14ac:dyDescent="0.25">
      <c r="A211" s="12" t="s">
        <v>1524</v>
      </c>
      <c r="B211" s="21" t="s">
        <v>1523</v>
      </c>
      <c r="C211" s="30" t="s">
        <v>1522</v>
      </c>
      <c r="D211" s="119" t="s">
        <v>627</v>
      </c>
      <c r="E211" s="109">
        <v>600</v>
      </c>
    </row>
    <row r="212" spans="1:5" s="42" customFormat="1" ht="15.75" hidden="1" outlineLevel="1" x14ac:dyDescent="0.25">
      <c r="A212" s="12" t="s">
        <v>1521</v>
      </c>
      <c r="B212" s="21" t="s">
        <v>1520</v>
      </c>
      <c r="C212" s="30" t="s">
        <v>1519</v>
      </c>
      <c r="D212" s="119" t="s">
        <v>627</v>
      </c>
      <c r="E212" s="109">
        <v>650</v>
      </c>
    </row>
    <row r="213" spans="1:5" s="42" customFormat="1" ht="15.75" hidden="1" outlineLevel="1" x14ac:dyDescent="0.25">
      <c r="A213" s="117" t="s">
        <v>3960</v>
      </c>
      <c r="B213" s="112"/>
      <c r="C213" s="118" t="s">
        <v>1531</v>
      </c>
      <c r="D213" s="119" t="s">
        <v>627</v>
      </c>
      <c r="E213" s="109">
        <v>650</v>
      </c>
    </row>
    <row r="214" spans="1:5" s="42" customFormat="1" ht="15.75" hidden="1" outlineLevel="1" x14ac:dyDescent="0.25">
      <c r="A214" s="12" t="s">
        <v>3961</v>
      </c>
      <c r="B214" s="21" t="s">
        <v>3962</v>
      </c>
      <c r="C214" s="30" t="s">
        <v>3963</v>
      </c>
      <c r="D214" s="119" t="s">
        <v>627</v>
      </c>
      <c r="E214" s="109">
        <v>600</v>
      </c>
    </row>
    <row r="215" spans="1:5" s="42" customFormat="1" ht="15.75" customHeight="1" collapsed="1" x14ac:dyDescent="0.25">
      <c r="A215" s="45" t="s">
        <v>1518</v>
      </c>
      <c r="B215" s="165" t="s">
        <v>1517</v>
      </c>
      <c r="C215" s="165"/>
      <c r="D215" s="165"/>
      <c r="E215" s="165"/>
    </row>
    <row r="216" spans="1:5" s="42" customFormat="1" ht="15.75" hidden="1" outlineLevel="1" x14ac:dyDescent="0.25">
      <c r="A216" s="12" t="s">
        <v>1516</v>
      </c>
      <c r="B216" s="21"/>
      <c r="C216" s="30" t="s">
        <v>1515</v>
      </c>
      <c r="D216" s="44" t="s">
        <v>627</v>
      </c>
      <c r="E216" s="43">
        <v>800</v>
      </c>
    </row>
    <row r="217" spans="1:5" s="42" customFormat="1" ht="31.5" hidden="1" outlineLevel="1" x14ac:dyDescent="0.25">
      <c r="A217" s="12" t="s">
        <v>1514</v>
      </c>
      <c r="B217" s="21" t="s">
        <v>1502</v>
      </c>
      <c r="C217" s="30" t="s">
        <v>1513</v>
      </c>
      <c r="D217" s="44" t="s">
        <v>627</v>
      </c>
      <c r="E217" s="43">
        <v>1000</v>
      </c>
    </row>
    <row r="218" spans="1:5" s="42" customFormat="1" ht="31.5" hidden="1" outlineLevel="1" x14ac:dyDescent="0.25">
      <c r="A218" s="12" t="s">
        <v>1512</v>
      </c>
      <c r="B218" s="21" t="s">
        <v>1502</v>
      </c>
      <c r="C218" s="30" t="s">
        <v>1511</v>
      </c>
      <c r="D218" s="44" t="s">
        <v>627</v>
      </c>
      <c r="E218" s="43">
        <v>1500</v>
      </c>
    </row>
    <row r="219" spans="1:5" s="42" customFormat="1" ht="15.75" hidden="1" outlineLevel="1" x14ac:dyDescent="0.25">
      <c r="A219" s="12" t="s">
        <v>1510</v>
      </c>
      <c r="B219" s="21" t="s">
        <v>1502</v>
      </c>
      <c r="C219" s="30" t="s">
        <v>1509</v>
      </c>
      <c r="D219" s="44" t="s">
        <v>627</v>
      </c>
      <c r="E219" s="43">
        <v>500</v>
      </c>
    </row>
    <row r="220" spans="1:5" s="42" customFormat="1" ht="76.5" hidden="1" outlineLevel="1" x14ac:dyDescent="0.25">
      <c r="A220" s="12" t="s">
        <v>1508</v>
      </c>
      <c r="B220" s="21" t="s">
        <v>1505</v>
      </c>
      <c r="C220" s="30" t="s">
        <v>1507</v>
      </c>
      <c r="D220" s="44" t="s">
        <v>627</v>
      </c>
      <c r="E220" s="43">
        <v>1000</v>
      </c>
    </row>
    <row r="221" spans="1:5" s="42" customFormat="1" ht="76.5" hidden="1" outlineLevel="1" x14ac:dyDescent="0.25">
      <c r="A221" s="12" t="s">
        <v>1506</v>
      </c>
      <c r="B221" s="21" t="s">
        <v>1505</v>
      </c>
      <c r="C221" s="30" t="s">
        <v>1504</v>
      </c>
      <c r="D221" s="44" t="s">
        <v>627</v>
      </c>
      <c r="E221" s="43">
        <v>1800</v>
      </c>
    </row>
    <row r="222" spans="1:5" s="42" customFormat="1" ht="15.75" hidden="1" outlineLevel="1" x14ac:dyDescent="0.25">
      <c r="A222" s="12" t="s">
        <v>1503</v>
      </c>
      <c r="B222" s="21" t="s">
        <v>1502</v>
      </c>
      <c r="C222" s="30" t="s">
        <v>1501</v>
      </c>
      <c r="D222" s="44" t="s">
        <v>627</v>
      </c>
      <c r="E222" s="43">
        <v>500</v>
      </c>
    </row>
    <row r="223" spans="1:5" s="42" customFormat="1" ht="15.75" hidden="1" outlineLevel="1" x14ac:dyDescent="0.25">
      <c r="A223" s="12" t="s">
        <v>1500</v>
      </c>
      <c r="B223" s="21"/>
      <c r="C223" s="30" t="s">
        <v>1499</v>
      </c>
      <c r="D223" s="44" t="s">
        <v>627</v>
      </c>
      <c r="E223" s="43">
        <v>550</v>
      </c>
    </row>
    <row r="224" spans="1:5" s="42" customFormat="1" ht="15.75" hidden="1" outlineLevel="1" x14ac:dyDescent="0.25">
      <c r="A224" s="12" t="s">
        <v>1498</v>
      </c>
      <c r="B224" s="21"/>
      <c r="C224" s="30" t="s">
        <v>1497</v>
      </c>
      <c r="D224" s="44" t="s">
        <v>627</v>
      </c>
      <c r="E224" s="43">
        <v>500</v>
      </c>
    </row>
    <row r="225" collapsed="1" x14ac:dyDescent="0.25"/>
  </sheetData>
  <mergeCells count="31">
    <mergeCell ref="B204:E204"/>
    <mergeCell ref="B215:E215"/>
    <mergeCell ref="B143:E143"/>
    <mergeCell ref="B144:C144"/>
    <mergeCell ref="B152:C152"/>
    <mergeCell ref="B160:C160"/>
    <mergeCell ref="B166:C166"/>
    <mergeCell ref="B203:E203"/>
    <mergeCell ref="B139:E139"/>
    <mergeCell ref="B36:E36"/>
    <mergeCell ref="B69:E69"/>
    <mergeCell ref="B82:E82"/>
    <mergeCell ref="B90:E90"/>
    <mergeCell ref="B96:E96"/>
    <mergeCell ref="B101:E101"/>
    <mergeCell ref="B105:E105"/>
    <mergeCell ref="B108:E108"/>
    <mergeCell ref="B113:E113"/>
    <mergeCell ref="B114:E114"/>
    <mergeCell ref="B119:E119"/>
    <mergeCell ref="B11:E11"/>
    <mergeCell ref="B12:E12"/>
    <mergeCell ref="B13:E13"/>
    <mergeCell ref="B28:E28"/>
    <mergeCell ref="A9:E9"/>
    <mergeCell ref="A8:E8"/>
    <mergeCell ref="C1:E1"/>
    <mergeCell ref="C2:E2"/>
    <mergeCell ref="C4:E4"/>
    <mergeCell ref="C6:E6"/>
    <mergeCell ref="C7:E7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05784-9943-430E-AEA8-C6BE1D0C86CB}">
  <dimension ref="A1:F223"/>
  <sheetViews>
    <sheetView zoomScale="85" zoomScaleNormal="85" workbookViewId="0">
      <selection activeCell="A9" sqref="A9:E9"/>
    </sheetView>
  </sheetViews>
  <sheetFormatPr defaultRowHeight="15" outlineLevelRow="2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6" s="1" customFormat="1" ht="16.5" x14ac:dyDescent="0.25">
      <c r="A1" s="104"/>
      <c r="C1" s="148" t="s">
        <v>3681</v>
      </c>
      <c r="D1" s="148"/>
      <c r="E1" s="148"/>
    </row>
    <row r="2" spans="1:6" s="1" customFormat="1" ht="15.75" x14ac:dyDescent="0.25">
      <c r="A2" s="104"/>
      <c r="C2" s="149" t="s">
        <v>3680</v>
      </c>
      <c r="D2" s="149"/>
      <c r="E2" s="149"/>
    </row>
    <row r="3" spans="1:6" s="1" customFormat="1" ht="15.75" x14ac:dyDescent="0.25">
      <c r="A3" s="104"/>
      <c r="C3" s="107"/>
      <c r="D3" s="140"/>
      <c r="E3" s="140"/>
    </row>
    <row r="4" spans="1:6" s="1" customFormat="1" ht="16.5" x14ac:dyDescent="0.25">
      <c r="A4" s="104"/>
      <c r="C4" s="150" t="s">
        <v>3679</v>
      </c>
      <c r="D4" s="150"/>
      <c r="E4" s="150"/>
    </row>
    <row r="5" spans="1:6" s="1" customFormat="1" x14ac:dyDescent="0.25">
      <c r="A5" s="104"/>
      <c r="C5" s="107"/>
      <c r="D5" s="106"/>
      <c r="E5" s="105"/>
    </row>
    <row r="6" spans="1:6" s="1" customFormat="1" ht="15.75" x14ac:dyDescent="0.25">
      <c r="A6" s="104"/>
      <c r="C6" s="149" t="s">
        <v>3678</v>
      </c>
      <c r="D6" s="149"/>
      <c r="E6" s="149"/>
    </row>
    <row r="7" spans="1:6" s="1" customFormat="1" ht="15.75" x14ac:dyDescent="0.25">
      <c r="A7" s="104"/>
      <c r="C7" s="151" t="s">
        <v>3677</v>
      </c>
      <c r="D7" s="151"/>
      <c r="E7" s="151"/>
    </row>
    <row r="8" spans="1:6" s="1" customFormat="1" ht="63" customHeight="1" x14ac:dyDescent="0.25">
      <c r="A8" s="147" t="s">
        <v>3682</v>
      </c>
      <c r="B8" s="147"/>
      <c r="C8" s="147"/>
      <c r="D8" s="147"/>
      <c r="E8" s="147"/>
    </row>
    <row r="9" spans="1:6" s="1" customFormat="1" ht="35.25" customHeight="1" x14ac:dyDescent="0.25">
      <c r="A9" s="155" t="s">
        <v>4015</v>
      </c>
      <c r="B9" s="156"/>
      <c r="C9" s="156"/>
      <c r="D9" s="156"/>
      <c r="E9" s="157"/>
    </row>
    <row r="10" spans="1:6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6" s="1" customFormat="1" ht="18.75" x14ac:dyDescent="0.3">
      <c r="A11" s="17">
        <v>4</v>
      </c>
      <c r="B11" s="158" t="s">
        <v>1496</v>
      </c>
      <c r="C11" s="158"/>
      <c r="D11" s="158"/>
      <c r="E11" s="158"/>
    </row>
    <row r="12" spans="1:6" s="1" customFormat="1" ht="15" customHeight="1" x14ac:dyDescent="0.25">
      <c r="A12" s="25" t="s">
        <v>1495</v>
      </c>
      <c r="B12" s="172" t="s">
        <v>1494</v>
      </c>
      <c r="C12" s="172"/>
      <c r="D12" s="172"/>
      <c r="E12" s="172"/>
    </row>
    <row r="13" spans="1:6" hidden="1" outlineLevel="1" x14ac:dyDescent="0.25">
      <c r="A13" s="41"/>
      <c r="B13" s="181" t="s">
        <v>1493</v>
      </c>
      <c r="C13" s="182"/>
      <c r="D13" s="182"/>
      <c r="E13" s="183"/>
    </row>
    <row r="14" spans="1:6" hidden="1" outlineLevel="1" x14ac:dyDescent="0.25">
      <c r="A14" s="41"/>
      <c r="B14" s="181" t="s">
        <v>1492</v>
      </c>
      <c r="C14" s="182"/>
      <c r="D14" s="182"/>
      <c r="E14" s="183"/>
    </row>
    <row r="15" spans="1:6" s="1" customFormat="1" ht="15.75" hidden="1" outlineLevel="1" x14ac:dyDescent="0.25">
      <c r="A15" s="33" t="s">
        <v>1491</v>
      </c>
      <c r="B15" s="21" t="s">
        <v>1486</v>
      </c>
      <c r="C15" s="110" t="s">
        <v>1490</v>
      </c>
      <c r="D15" s="111" t="s">
        <v>162</v>
      </c>
      <c r="E15" s="113">
        <v>50000</v>
      </c>
      <c r="F15" t="s">
        <v>3967</v>
      </c>
    </row>
    <row r="16" spans="1:6" s="1" customFormat="1" ht="15.75" hidden="1" outlineLevel="1" x14ac:dyDescent="0.25">
      <c r="A16" s="33" t="s">
        <v>1489</v>
      </c>
      <c r="B16" s="21" t="s">
        <v>1486</v>
      </c>
      <c r="C16" s="110" t="s">
        <v>1488</v>
      </c>
      <c r="D16" s="111" t="s">
        <v>162</v>
      </c>
      <c r="E16" s="113">
        <v>110000</v>
      </c>
      <c r="F16" t="s">
        <v>3967</v>
      </c>
    </row>
    <row r="17" spans="1:6" s="1" customFormat="1" ht="15.75" hidden="1" outlineLevel="1" x14ac:dyDescent="0.25">
      <c r="A17" s="33" t="s">
        <v>1487</v>
      </c>
      <c r="B17" s="21" t="s">
        <v>1486</v>
      </c>
      <c r="C17" s="110" t="s">
        <v>1485</v>
      </c>
      <c r="D17" s="111" t="s">
        <v>162</v>
      </c>
      <c r="E17" s="113">
        <v>75000</v>
      </c>
      <c r="F17" t="s">
        <v>3967</v>
      </c>
    </row>
    <row r="18" spans="1:6" s="1" customFormat="1" ht="15.75" hidden="1" outlineLevel="1" x14ac:dyDescent="0.25">
      <c r="A18" s="33" t="s">
        <v>1484</v>
      </c>
      <c r="B18" s="21" t="s">
        <v>1481</v>
      </c>
      <c r="C18" s="110" t="s">
        <v>1483</v>
      </c>
      <c r="D18" s="111" t="s">
        <v>162</v>
      </c>
      <c r="E18" s="113">
        <v>65000</v>
      </c>
      <c r="F18" t="s">
        <v>3967</v>
      </c>
    </row>
    <row r="19" spans="1:6" s="1" customFormat="1" ht="15.75" hidden="1" outlineLevel="1" x14ac:dyDescent="0.25">
      <c r="A19" s="33" t="s">
        <v>1482</v>
      </c>
      <c r="B19" s="21" t="s">
        <v>1481</v>
      </c>
      <c r="C19" s="110" t="s">
        <v>1480</v>
      </c>
      <c r="D19" s="111" t="s">
        <v>162</v>
      </c>
      <c r="E19" s="113">
        <v>45000</v>
      </c>
      <c r="F19" t="s">
        <v>3967</v>
      </c>
    </row>
    <row r="20" spans="1:6" s="1" customFormat="1" ht="15.75" hidden="1" outlineLevel="1" x14ac:dyDescent="0.25">
      <c r="A20" s="33" t="s">
        <v>1479</v>
      </c>
      <c r="B20" s="21" t="s">
        <v>1478</v>
      </c>
      <c r="C20" s="110" t="s">
        <v>1477</v>
      </c>
      <c r="D20" s="111" t="s">
        <v>162</v>
      </c>
      <c r="E20" s="113">
        <v>150000</v>
      </c>
      <c r="F20" t="s">
        <v>3967</v>
      </c>
    </row>
    <row r="21" spans="1:6" s="1" customFormat="1" ht="15.75" hidden="1" outlineLevel="1" x14ac:dyDescent="0.25">
      <c r="A21" s="33" t="s">
        <v>1476</v>
      </c>
      <c r="B21" s="21" t="s">
        <v>1475</v>
      </c>
      <c r="C21" s="110" t="s">
        <v>1474</v>
      </c>
      <c r="D21" s="111" t="s">
        <v>162</v>
      </c>
      <c r="E21" s="113">
        <v>250000</v>
      </c>
      <c r="F21" t="s">
        <v>3967</v>
      </c>
    </row>
    <row r="22" spans="1:6" s="1" customFormat="1" ht="15.75" hidden="1" outlineLevel="1" x14ac:dyDescent="0.25">
      <c r="A22" s="33" t="s">
        <v>1473</v>
      </c>
      <c r="B22" s="21" t="s">
        <v>1472</v>
      </c>
      <c r="C22" s="110" t="s">
        <v>1471</v>
      </c>
      <c r="D22" s="111" t="s">
        <v>162</v>
      </c>
      <c r="E22" s="113">
        <v>90000</v>
      </c>
      <c r="F22" t="s">
        <v>3967</v>
      </c>
    </row>
    <row r="23" spans="1:6" s="1" customFormat="1" ht="15.75" hidden="1" outlineLevel="1" x14ac:dyDescent="0.25">
      <c r="A23" s="33" t="s">
        <v>1470</v>
      </c>
      <c r="B23" s="21" t="s">
        <v>1463</v>
      </c>
      <c r="C23" s="110" t="s">
        <v>3965</v>
      </c>
      <c r="D23" s="111" t="s">
        <v>162</v>
      </c>
      <c r="E23" s="113">
        <v>170000</v>
      </c>
      <c r="F23" t="s">
        <v>3967</v>
      </c>
    </row>
    <row r="24" spans="1:6" s="1" customFormat="1" ht="15.75" hidden="1" outlineLevel="1" x14ac:dyDescent="0.25">
      <c r="A24" s="33" t="s">
        <v>1469</v>
      </c>
      <c r="B24" s="21" t="s">
        <v>1463</v>
      </c>
      <c r="C24" s="110" t="s">
        <v>1468</v>
      </c>
      <c r="D24" s="111" t="s">
        <v>162</v>
      </c>
      <c r="E24" s="113">
        <v>120000</v>
      </c>
      <c r="F24"/>
    </row>
    <row r="25" spans="1:6" s="1" customFormat="1" ht="15.75" hidden="1" outlineLevel="1" x14ac:dyDescent="0.25">
      <c r="A25" s="33" t="s">
        <v>1466</v>
      </c>
      <c r="B25" s="21" t="s">
        <v>1463</v>
      </c>
      <c r="C25" s="110" t="s">
        <v>1465</v>
      </c>
      <c r="D25" s="111" t="s">
        <v>162</v>
      </c>
      <c r="E25" s="113">
        <v>95000</v>
      </c>
      <c r="F25"/>
    </row>
    <row r="26" spans="1:6" s="1" customFormat="1" ht="15.75" hidden="1" outlineLevel="1" x14ac:dyDescent="0.25">
      <c r="A26" s="33" t="s">
        <v>1464</v>
      </c>
      <c r="B26" s="21" t="s">
        <v>1463</v>
      </c>
      <c r="C26" s="110" t="s">
        <v>1462</v>
      </c>
      <c r="D26" s="111" t="s">
        <v>162</v>
      </c>
      <c r="E26" s="113">
        <v>90000</v>
      </c>
      <c r="F26"/>
    </row>
    <row r="27" spans="1:6" s="1" customFormat="1" ht="15.75" hidden="1" outlineLevel="1" x14ac:dyDescent="0.25">
      <c r="A27" s="33" t="s">
        <v>1461</v>
      </c>
      <c r="B27" s="21" t="s">
        <v>1459</v>
      </c>
      <c r="C27" s="110" t="s">
        <v>1460</v>
      </c>
      <c r="D27" s="111" t="s">
        <v>162</v>
      </c>
      <c r="E27" s="113">
        <v>100000</v>
      </c>
      <c r="F27" t="s">
        <v>3967</v>
      </c>
    </row>
    <row r="28" spans="1:6" s="1" customFormat="1" ht="31.5" hidden="1" outlineLevel="1" x14ac:dyDescent="0.25">
      <c r="A28" s="33" t="s">
        <v>1458</v>
      </c>
      <c r="B28" s="21" t="s">
        <v>1445</v>
      </c>
      <c r="C28" s="110" t="s">
        <v>1457</v>
      </c>
      <c r="D28" s="111" t="s">
        <v>162</v>
      </c>
      <c r="E28" s="113">
        <v>62000</v>
      </c>
      <c r="F28"/>
    </row>
    <row r="29" spans="1:6" s="1" customFormat="1" ht="31.5" hidden="1" outlineLevel="1" x14ac:dyDescent="0.25">
      <c r="A29" s="33" t="s">
        <v>1456</v>
      </c>
      <c r="B29" s="21" t="s">
        <v>1445</v>
      </c>
      <c r="C29" s="110" t="s">
        <v>1455</v>
      </c>
      <c r="D29" s="111" t="s">
        <v>162</v>
      </c>
      <c r="E29" s="113">
        <v>170000</v>
      </c>
      <c r="F29" t="s">
        <v>3967</v>
      </c>
    </row>
    <row r="30" spans="1:6" s="1" customFormat="1" ht="31.5" hidden="1" outlineLevel="1" x14ac:dyDescent="0.25">
      <c r="A30" s="33" t="s">
        <v>1454</v>
      </c>
      <c r="B30" s="21" t="s">
        <v>1445</v>
      </c>
      <c r="C30" s="110" t="s">
        <v>1453</v>
      </c>
      <c r="D30" s="111" t="s">
        <v>162</v>
      </c>
      <c r="E30" s="113">
        <v>190000</v>
      </c>
      <c r="F30" t="s">
        <v>3967</v>
      </c>
    </row>
    <row r="31" spans="1:6" s="1" customFormat="1" ht="31.5" hidden="1" outlineLevel="1" x14ac:dyDescent="0.25">
      <c r="A31" s="33" t="s">
        <v>1452</v>
      </c>
      <c r="B31" s="21" t="s">
        <v>1445</v>
      </c>
      <c r="C31" s="110" t="s">
        <v>1451</v>
      </c>
      <c r="D31" s="111" t="s">
        <v>162</v>
      </c>
      <c r="E31" s="113">
        <v>210000</v>
      </c>
      <c r="F31" t="s">
        <v>3967</v>
      </c>
    </row>
    <row r="32" spans="1:6" s="1" customFormat="1" ht="15.75" hidden="1" outlineLevel="1" x14ac:dyDescent="0.25">
      <c r="A32" s="33" t="s">
        <v>1450</v>
      </c>
      <c r="B32" s="21" t="s">
        <v>1447</v>
      </c>
      <c r="C32" s="110" t="s">
        <v>3792</v>
      </c>
      <c r="D32" s="111" t="s">
        <v>162</v>
      </c>
      <c r="E32" s="113">
        <v>20000</v>
      </c>
      <c r="F32"/>
    </row>
    <row r="33" spans="1:6" s="1" customFormat="1" ht="15.75" hidden="1" outlineLevel="1" x14ac:dyDescent="0.25">
      <c r="A33" s="33" t="s">
        <v>1449</v>
      </c>
      <c r="B33" s="21" t="s">
        <v>1447</v>
      </c>
      <c r="C33" s="110" t="s">
        <v>3793</v>
      </c>
      <c r="D33" s="111" t="s">
        <v>162</v>
      </c>
      <c r="E33" s="113">
        <v>35000</v>
      </c>
      <c r="F33"/>
    </row>
    <row r="34" spans="1:6" s="1" customFormat="1" ht="15.75" hidden="1" outlineLevel="1" x14ac:dyDescent="0.25">
      <c r="A34" s="33" t="s">
        <v>1448</v>
      </c>
      <c r="B34" s="21" t="s">
        <v>1447</v>
      </c>
      <c r="C34" s="110" t="s">
        <v>3794</v>
      </c>
      <c r="D34" s="111" t="s">
        <v>162</v>
      </c>
      <c r="E34" s="113">
        <v>40000</v>
      </c>
      <c r="F34"/>
    </row>
    <row r="35" spans="1:6" s="1" customFormat="1" ht="31.5" hidden="1" outlineLevel="1" x14ac:dyDescent="0.25">
      <c r="A35" s="33" t="s">
        <v>1446</v>
      </c>
      <c r="B35" s="21" t="s">
        <v>1445</v>
      </c>
      <c r="C35" s="110" t="s">
        <v>1444</v>
      </c>
      <c r="D35" s="111" t="s">
        <v>162</v>
      </c>
      <c r="E35" s="113">
        <v>100000</v>
      </c>
      <c r="F35" t="s">
        <v>3967</v>
      </c>
    </row>
    <row r="36" spans="1:6" s="1" customFormat="1" ht="15.75" hidden="1" outlineLevel="1" x14ac:dyDescent="0.25">
      <c r="A36" s="33" t="s">
        <v>1443</v>
      </c>
      <c r="B36" s="21"/>
      <c r="C36" s="110" t="s">
        <v>1442</v>
      </c>
      <c r="D36" s="111" t="s">
        <v>162</v>
      </c>
      <c r="E36" s="113">
        <v>50000</v>
      </c>
      <c r="F36" t="s">
        <v>3967</v>
      </c>
    </row>
    <row r="37" spans="1:6" s="1" customFormat="1" ht="15.75" hidden="1" outlineLevel="1" x14ac:dyDescent="0.25">
      <c r="A37" s="33" t="s">
        <v>3795</v>
      </c>
      <c r="B37" s="21"/>
      <c r="C37" s="121" t="s">
        <v>3796</v>
      </c>
      <c r="D37" s="111" t="s">
        <v>162</v>
      </c>
      <c r="E37" s="122">
        <v>50000</v>
      </c>
      <c r="F37" t="s">
        <v>3967</v>
      </c>
    </row>
    <row r="38" spans="1:6" s="1" customFormat="1" ht="15.75" hidden="1" outlineLevel="1" x14ac:dyDescent="0.25">
      <c r="A38" s="33" t="s">
        <v>3797</v>
      </c>
      <c r="B38" s="21" t="s">
        <v>1486</v>
      </c>
      <c r="C38" s="110" t="s">
        <v>3798</v>
      </c>
      <c r="D38" s="111" t="s">
        <v>162</v>
      </c>
      <c r="E38" s="113">
        <v>45000</v>
      </c>
      <c r="F38"/>
    </row>
    <row r="39" spans="1:6" s="1" customFormat="1" ht="15.75" hidden="1" outlineLevel="1" x14ac:dyDescent="0.25">
      <c r="A39" s="33" t="s">
        <v>3799</v>
      </c>
      <c r="B39" s="21" t="s">
        <v>1486</v>
      </c>
      <c r="C39" s="110" t="s">
        <v>3800</v>
      </c>
      <c r="D39" s="111" t="s">
        <v>162</v>
      </c>
      <c r="E39" s="113">
        <v>55000</v>
      </c>
      <c r="F39" t="s">
        <v>3967</v>
      </c>
    </row>
    <row r="40" spans="1:6" s="1" customFormat="1" ht="15.75" hidden="1" outlineLevel="1" x14ac:dyDescent="0.25">
      <c r="A40" s="33" t="s">
        <v>3801</v>
      </c>
      <c r="B40" s="21" t="s">
        <v>1486</v>
      </c>
      <c r="C40" s="110" t="s">
        <v>3802</v>
      </c>
      <c r="D40" s="111" t="s">
        <v>162</v>
      </c>
      <c r="E40" s="113">
        <v>45000</v>
      </c>
      <c r="F40" t="s">
        <v>3967</v>
      </c>
    </row>
    <row r="41" spans="1:6" s="1" customFormat="1" ht="15.75" hidden="1" outlineLevel="1" x14ac:dyDescent="0.25">
      <c r="A41" s="33" t="s">
        <v>3803</v>
      </c>
      <c r="B41" s="21"/>
      <c r="C41" s="110" t="s">
        <v>3804</v>
      </c>
      <c r="D41" s="111" t="s">
        <v>162</v>
      </c>
      <c r="E41" s="113">
        <v>35000</v>
      </c>
      <c r="F41" t="s">
        <v>3967</v>
      </c>
    </row>
    <row r="42" spans="1:6" s="1" customFormat="1" ht="15.75" hidden="1" outlineLevel="1" x14ac:dyDescent="0.25">
      <c r="A42" s="33" t="s">
        <v>3805</v>
      </c>
      <c r="B42" s="21" t="s">
        <v>1472</v>
      </c>
      <c r="C42" s="110" t="s">
        <v>3806</v>
      </c>
      <c r="D42" s="111" t="s">
        <v>162</v>
      </c>
      <c r="E42" s="113">
        <v>90000</v>
      </c>
      <c r="F42" t="s">
        <v>3967</v>
      </c>
    </row>
    <row r="43" spans="1:6" s="1" customFormat="1" ht="15.75" hidden="1" outlineLevel="1" x14ac:dyDescent="0.25">
      <c r="A43" s="33" t="s">
        <v>3807</v>
      </c>
      <c r="B43" s="21" t="s">
        <v>1463</v>
      </c>
      <c r="C43" s="110" t="s">
        <v>3808</v>
      </c>
      <c r="D43" s="111" t="s">
        <v>162</v>
      </c>
      <c r="E43" s="113">
        <v>190000</v>
      </c>
      <c r="F43" t="s">
        <v>3967</v>
      </c>
    </row>
    <row r="44" spans="1:6" s="1" customFormat="1" ht="15.75" hidden="1" outlineLevel="1" x14ac:dyDescent="0.25">
      <c r="A44" s="33" t="s">
        <v>3809</v>
      </c>
      <c r="B44" s="21" t="s">
        <v>3810</v>
      </c>
      <c r="C44" s="110" t="s">
        <v>3811</v>
      </c>
      <c r="D44" s="111" t="s">
        <v>162</v>
      </c>
      <c r="E44" s="113">
        <v>75000</v>
      </c>
      <c r="F44"/>
    </row>
    <row r="45" spans="1:6" s="1" customFormat="1" ht="15.75" hidden="1" outlineLevel="1" x14ac:dyDescent="0.25">
      <c r="A45" s="33" t="s">
        <v>3812</v>
      </c>
      <c r="B45" s="21" t="s">
        <v>1463</v>
      </c>
      <c r="C45" s="110" t="s">
        <v>3813</v>
      </c>
      <c r="D45" s="111" t="s">
        <v>162</v>
      </c>
      <c r="E45" s="113">
        <v>100000</v>
      </c>
      <c r="F45"/>
    </row>
    <row r="46" spans="1:6" s="1" customFormat="1" ht="15.75" hidden="1" outlineLevel="1" x14ac:dyDescent="0.25">
      <c r="A46" s="33" t="s">
        <v>3814</v>
      </c>
      <c r="B46" s="13"/>
      <c r="C46" s="110" t="s">
        <v>3815</v>
      </c>
      <c r="D46" s="111" t="s">
        <v>162</v>
      </c>
      <c r="E46" s="113">
        <v>35000</v>
      </c>
      <c r="F46"/>
    </row>
    <row r="47" spans="1:6" s="1" customFormat="1" ht="15.75" hidden="1" outlineLevel="1" x14ac:dyDescent="0.25">
      <c r="A47" s="33" t="s">
        <v>3816</v>
      </c>
      <c r="B47" s="21"/>
      <c r="C47" s="110" t="s">
        <v>3817</v>
      </c>
      <c r="D47" s="111" t="s">
        <v>162</v>
      </c>
      <c r="E47" s="113">
        <v>250000</v>
      </c>
      <c r="F47" t="s">
        <v>3967</v>
      </c>
    </row>
    <row r="48" spans="1:6" s="1" customFormat="1" ht="15.75" hidden="1" outlineLevel="1" x14ac:dyDescent="0.25">
      <c r="A48" s="33" t="s">
        <v>3818</v>
      </c>
      <c r="B48" s="21"/>
      <c r="C48" s="110" t="s">
        <v>3819</v>
      </c>
      <c r="D48" s="111" t="s">
        <v>162</v>
      </c>
      <c r="E48" s="113">
        <v>120000</v>
      </c>
      <c r="F48"/>
    </row>
    <row r="49" spans="1:6" s="1" customFormat="1" ht="15.75" hidden="1" outlineLevel="1" x14ac:dyDescent="0.25">
      <c r="A49" s="33" t="s">
        <v>3820</v>
      </c>
      <c r="B49" s="21"/>
      <c r="C49" s="110" t="s">
        <v>3821</v>
      </c>
      <c r="D49" s="111" t="s">
        <v>162</v>
      </c>
      <c r="E49" s="113">
        <v>300000</v>
      </c>
      <c r="F49" t="s">
        <v>3967</v>
      </c>
    </row>
    <row r="50" spans="1:6" s="1" customFormat="1" ht="15.75" hidden="1" outlineLevel="1" x14ac:dyDescent="0.25">
      <c r="A50" s="33" t="s">
        <v>3822</v>
      </c>
      <c r="B50" s="21"/>
      <c r="C50" s="110" t="s">
        <v>3823</v>
      </c>
      <c r="D50" s="111" t="s">
        <v>162</v>
      </c>
      <c r="E50" s="113">
        <v>350000</v>
      </c>
      <c r="F50" t="s">
        <v>3967</v>
      </c>
    </row>
    <row r="51" spans="1:6" s="1" customFormat="1" ht="15.75" hidden="1" outlineLevel="1" x14ac:dyDescent="0.25">
      <c r="A51" s="33" t="s">
        <v>3824</v>
      </c>
      <c r="B51" s="21"/>
      <c r="C51" s="110" t="s">
        <v>3825</v>
      </c>
      <c r="D51" s="111" t="s">
        <v>162</v>
      </c>
      <c r="E51" s="113">
        <v>45000</v>
      </c>
      <c r="F51"/>
    </row>
    <row r="52" spans="1:6" s="1" customFormat="1" ht="15.75" hidden="1" outlineLevel="1" x14ac:dyDescent="0.25">
      <c r="A52" s="33" t="s">
        <v>3826</v>
      </c>
      <c r="B52" s="21"/>
      <c r="C52" s="110" t="s">
        <v>3827</v>
      </c>
      <c r="D52" s="111" t="s">
        <v>162</v>
      </c>
      <c r="E52" s="113">
        <v>20000</v>
      </c>
      <c r="F52"/>
    </row>
    <row r="53" spans="1:6" s="1" customFormat="1" ht="15.75" hidden="1" outlineLevel="1" x14ac:dyDescent="0.25">
      <c r="A53" s="33" t="s">
        <v>3828</v>
      </c>
      <c r="B53" s="21"/>
      <c r="C53" s="110" t="s">
        <v>3829</v>
      </c>
      <c r="D53" s="111" t="s">
        <v>162</v>
      </c>
      <c r="E53" s="113">
        <v>40000</v>
      </c>
      <c r="F53"/>
    </row>
    <row r="54" spans="1:6" s="1" customFormat="1" ht="15.75" hidden="1" outlineLevel="1" x14ac:dyDescent="0.25">
      <c r="A54" s="33" t="s">
        <v>3830</v>
      </c>
      <c r="B54" s="21"/>
      <c r="C54" s="110" t="s">
        <v>3831</v>
      </c>
      <c r="D54" s="111" t="s">
        <v>162</v>
      </c>
      <c r="E54" s="113">
        <v>60000</v>
      </c>
      <c r="F54"/>
    </row>
    <row r="55" spans="1:6" s="1" customFormat="1" ht="15.75" hidden="1" outlineLevel="1" x14ac:dyDescent="0.25">
      <c r="A55" s="33" t="s">
        <v>3968</v>
      </c>
      <c r="B55" s="21" t="s">
        <v>1463</v>
      </c>
      <c r="C55" s="20" t="s">
        <v>3969</v>
      </c>
      <c r="D55" s="19" t="s">
        <v>162</v>
      </c>
      <c r="E55" s="18">
        <v>210000</v>
      </c>
      <c r="F55" t="s">
        <v>3967</v>
      </c>
    </row>
    <row r="56" spans="1:6" s="1" customFormat="1" ht="15.75" hidden="1" outlineLevel="1" x14ac:dyDescent="0.25">
      <c r="A56" s="33" t="s">
        <v>3970</v>
      </c>
      <c r="B56" s="21" t="s">
        <v>1472</v>
      </c>
      <c r="C56" s="20" t="s">
        <v>3971</v>
      </c>
      <c r="D56" s="19" t="s">
        <v>162</v>
      </c>
      <c r="E56" s="18">
        <v>150000</v>
      </c>
      <c r="F56" t="s">
        <v>3967</v>
      </c>
    </row>
    <row r="57" spans="1:6" s="1" customFormat="1" ht="15.75" hidden="1" outlineLevel="1" x14ac:dyDescent="0.25">
      <c r="A57" s="33" t="s">
        <v>3972</v>
      </c>
      <c r="B57" s="21" t="s">
        <v>1472</v>
      </c>
      <c r="C57" s="20" t="s">
        <v>3973</v>
      </c>
      <c r="D57" s="19" t="s">
        <v>162</v>
      </c>
      <c r="E57" s="18">
        <v>170000</v>
      </c>
      <c r="F57" t="s">
        <v>3967</v>
      </c>
    </row>
    <row r="58" spans="1:6" s="1" customFormat="1" ht="31.5" hidden="1" outlineLevel="1" x14ac:dyDescent="0.25">
      <c r="A58" s="33" t="s">
        <v>3974</v>
      </c>
      <c r="B58" s="21" t="s">
        <v>1467</v>
      </c>
      <c r="C58" s="20" t="s">
        <v>3975</v>
      </c>
      <c r="D58" s="19" t="s">
        <v>162</v>
      </c>
      <c r="E58" s="18">
        <v>150000</v>
      </c>
      <c r="F58" t="s">
        <v>3967</v>
      </c>
    </row>
    <row r="59" spans="1:6" s="1" customFormat="1" ht="31.5" hidden="1" outlineLevel="1" x14ac:dyDescent="0.25">
      <c r="A59" s="33" t="s">
        <v>3976</v>
      </c>
      <c r="B59" s="21" t="s">
        <v>1463</v>
      </c>
      <c r="C59" s="20" t="s">
        <v>3977</v>
      </c>
      <c r="D59" s="19" t="s">
        <v>162</v>
      </c>
      <c r="E59" s="18">
        <v>190000</v>
      </c>
      <c r="F59" t="s">
        <v>3967</v>
      </c>
    </row>
    <row r="60" spans="1:6" s="1" customFormat="1" hidden="1" outlineLevel="1" x14ac:dyDescent="0.25">
      <c r="A60" s="33"/>
      <c r="B60" s="21"/>
      <c r="C60" s="173" t="s">
        <v>1441</v>
      </c>
      <c r="D60" s="174"/>
      <c r="E60" s="175"/>
      <c r="F60"/>
    </row>
    <row r="61" spans="1:6" s="1" customFormat="1" hidden="1" outlineLevel="1" x14ac:dyDescent="0.25">
      <c r="A61" s="33"/>
      <c r="B61" s="21"/>
      <c r="C61" s="184" t="s">
        <v>1440</v>
      </c>
      <c r="D61" s="184"/>
      <c r="E61" s="184"/>
      <c r="F61"/>
    </row>
    <row r="62" spans="1:6" s="1" customFormat="1" ht="15.75" collapsed="1" x14ac:dyDescent="0.25">
      <c r="A62" s="25" t="s">
        <v>1439</v>
      </c>
      <c r="B62" s="172" t="s">
        <v>1438</v>
      </c>
      <c r="C62" s="172"/>
      <c r="D62" s="172"/>
      <c r="E62" s="172"/>
      <c r="F62"/>
    </row>
    <row r="63" spans="1:6" s="1" customFormat="1" ht="15.75" hidden="1" outlineLevel="1" x14ac:dyDescent="0.25">
      <c r="A63" s="12" t="s">
        <v>1437</v>
      </c>
      <c r="B63" s="21" t="s">
        <v>1436</v>
      </c>
      <c r="C63" s="20" t="s">
        <v>1435</v>
      </c>
      <c r="D63" s="24" t="s">
        <v>162</v>
      </c>
      <c r="E63" s="18">
        <v>305000</v>
      </c>
    </row>
    <row r="64" spans="1:6" s="1" customFormat="1" ht="15.75" hidden="1" outlineLevel="1" x14ac:dyDescent="0.25">
      <c r="A64" s="12" t="s">
        <v>1434</v>
      </c>
      <c r="B64" s="21" t="s">
        <v>1433</v>
      </c>
      <c r="C64" s="20" t="s">
        <v>1432</v>
      </c>
      <c r="D64" s="24" t="s">
        <v>162</v>
      </c>
      <c r="E64" s="18">
        <v>305000</v>
      </c>
    </row>
    <row r="65" spans="1:6" s="1" customFormat="1" ht="15.75" hidden="1" outlineLevel="1" x14ac:dyDescent="0.25">
      <c r="A65" s="12" t="s">
        <v>1431</v>
      </c>
      <c r="C65" s="20" t="s">
        <v>1430</v>
      </c>
      <c r="D65" s="24" t="s">
        <v>162</v>
      </c>
      <c r="E65" s="18">
        <v>11700</v>
      </c>
    </row>
    <row r="66" spans="1:6" s="1" customFormat="1" ht="15.75" hidden="1" outlineLevel="1" x14ac:dyDescent="0.25">
      <c r="A66" s="12" t="s">
        <v>1429</v>
      </c>
      <c r="B66" s="21"/>
      <c r="C66" s="40" t="s">
        <v>1428</v>
      </c>
      <c r="D66" s="24" t="s">
        <v>162</v>
      </c>
      <c r="E66" s="36">
        <v>18500</v>
      </c>
    </row>
    <row r="67" spans="1:6" ht="15" hidden="1" customHeight="1" outlineLevel="1" x14ac:dyDescent="0.25">
      <c r="A67" s="39"/>
      <c r="B67" s="39"/>
      <c r="C67" s="178" t="s">
        <v>1427</v>
      </c>
      <c r="D67" s="179"/>
      <c r="E67" s="180"/>
    </row>
    <row r="68" spans="1:6" s="1" customFormat="1" ht="15.75" collapsed="1" x14ac:dyDescent="0.25">
      <c r="A68" s="25" t="s">
        <v>1426</v>
      </c>
      <c r="B68" s="172" t="s">
        <v>1425</v>
      </c>
      <c r="C68" s="172"/>
      <c r="D68" s="172"/>
      <c r="E68" s="172"/>
    </row>
    <row r="69" spans="1:6" s="1" customFormat="1" ht="31.5" hidden="1" outlineLevel="1" x14ac:dyDescent="0.25">
      <c r="A69" s="12" t="s">
        <v>1424</v>
      </c>
      <c r="B69" s="21" t="s">
        <v>1423</v>
      </c>
      <c r="C69" s="20" t="s">
        <v>1422</v>
      </c>
      <c r="D69" s="24" t="s">
        <v>162</v>
      </c>
      <c r="E69" s="18">
        <v>64500</v>
      </c>
    </row>
    <row r="70" spans="1:6" hidden="1" outlineLevel="1" x14ac:dyDescent="0.25">
      <c r="A70" s="39"/>
      <c r="B70" s="39"/>
      <c r="C70" s="178" t="s">
        <v>1421</v>
      </c>
      <c r="D70" s="179"/>
      <c r="E70" s="180"/>
    </row>
    <row r="71" spans="1:6" s="1" customFormat="1" ht="15.75" collapsed="1" x14ac:dyDescent="0.25">
      <c r="A71" s="25" t="s">
        <v>1420</v>
      </c>
      <c r="B71" s="172" t="s">
        <v>1419</v>
      </c>
      <c r="C71" s="172"/>
      <c r="D71" s="172"/>
      <c r="E71" s="172"/>
    </row>
    <row r="72" spans="1:6" s="1" customFormat="1" ht="31.5" hidden="1" outlineLevel="1" x14ac:dyDescent="0.25">
      <c r="A72" s="6" t="s">
        <v>1418</v>
      </c>
      <c r="B72" s="21" t="s">
        <v>1417</v>
      </c>
      <c r="C72" s="20" t="s">
        <v>1416</v>
      </c>
      <c r="D72" s="24" t="s">
        <v>162</v>
      </c>
      <c r="E72" s="18">
        <v>40000</v>
      </c>
      <c r="F72" t="s">
        <v>3967</v>
      </c>
    </row>
    <row r="73" spans="1:6" s="1" customFormat="1" ht="31.5" hidden="1" outlineLevel="1" x14ac:dyDescent="0.25">
      <c r="A73" s="12" t="s">
        <v>1415</v>
      </c>
      <c r="B73" s="21" t="s">
        <v>1414</v>
      </c>
      <c r="C73" s="20" t="s">
        <v>1413</v>
      </c>
      <c r="D73" s="24" t="s">
        <v>162</v>
      </c>
      <c r="E73" s="18">
        <v>30000</v>
      </c>
      <c r="F73" t="s">
        <v>3967</v>
      </c>
    </row>
    <row r="74" spans="1:6" s="1" customFormat="1" ht="15.75" collapsed="1" x14ac:dyDescent="0.25">
      <c r="A74" s="25" t="s">
        <v>1412</v>
      </c>
      <c r="B74" s="172" t="s">
        <v>1411</v>
      </c>
      <c r="C74" s="172"/>
      <c r="D74" s="172"/>
      <c r="E74" s="172"/>
    </row>
    <row r="75" spans="1:6" s="1" customFormat="1" ht="15.75" hidden="1" outlineLevel="1" x14ac:dyDescent="0.25">
      <c r="A75" s="12" t="s">
        <v>1410</v>
      </c>
      <c r="B75" s="21" t="s">
        <v>1409</v>
      </c>
      <c r="C75" s="20" t="s">
        <v>1408</v>
      </c>
      <c r="D75" s="24" t="s">
        <v>1404</v>
      </c>
      <c r="E75" s="18">
        <v>12300</v>
      </c>
    </row>
    <row r="76" spans="1:6" s="1" customFormat="1" ht="15.75" hidden="1" outlineLevel="1" x14ac:dyDescent="0.25">
      <c r="A76" s="12" t="s">
        <v>1407</v>
      </c>
      <c r="B76" s="21" t="s">
        <v>1406</v>
      </c>
      <c r="C76" s="20" t="s">
        <v>1405</v>
      </c>
      <c r="D76" s="24" t="s">
        <v>1404</v>
      </c>
      <c r="E76" s="18">
        <v>5000</v>
      </c>
    </row>
    <row r="77" spans="1:6" s="1" customFormat="1" ht="31.5" hidden="1" outlineLevel="1" x14ac:dyDescent="0.25">
      <c r="A77" s="12" t="s">
        <v>1403</v>
      </c>
      <c r="B77" s="21" t="s">
        <v>1402</v>
      </c>
      <c r="C77" s="20" t="s">
        <v>1401</v>
      </c>
      <c r="D77" s="24" t="s">
        <v>162</v>
      </c>
      <c r="E77" s="18">
        <v>11000</v>
      </c>
    </row>
    <row r="78" spans="1:6" s="1" customFormat="1" ht="31.5" hidden="1" outlineLevel="1" x14ac:dyDescent="0.25">
      <c r="A78" s="12" t="s">
        <v>1400</v>
      </c>
      <c r="B78" s="21" t="s">
        <v>1399</v>
      </c>
      <c r="C78" s="20" t="s">
        <v>1398</v>
      </c>
      <c r="D78" s="24" t="s">
        <v>162</v>
      </c>
      <c r="E78" s="18">
        <v>41000</v>
      </c>
    </row>
    <row r="79" spans="1:6" s="1" customFormat="1" ht="15.75" collapsed="1" x14ac:dyDescent="0.25">
      <c r="A79" s="25" t="s">
        <v>1397</v>
      </c>
      <c r="B79" s="172" t="s">
        <v>1396</v>
      </c>
      <c r="C79" s="172" t="s">
        <v>1339</v>
      </c>
      <c r="D79" s="172"/>
      <c r="E79" s="172"/>
    </row>
    <row r="80" spans="1:6" ht="15.75" hidden="1" outlineLevel="1" x14ac:dyDescent="0.25">
      <c r="A80" s="12" t="s">
        <v>1395</v>
      </c>
      <c r="B80" s="13"/>
      <c r="C80" s="20" t="s">
        <v>1394</v>
      </c>
      <c r="D80" s="24" t="s">
        <v>162</v>
      </c>
      <c r="E80" s="18">
        <v>15000</v>
      </c>
    </row>
    <row r="81" spans="1:5" ht="15.75" hidden="1" outlineLevel="2" x14ac:dyDescent="0.25">
      <c r="A81" s="12"/>
      <c r="B81" s="13"/>
      <c r="C81" s="38" t="s">
        <v>1370</v>
      </c>
      <c r="D81" s="37"/>
      <c r="E81" s="36"/>
    </row>
    <row r="82" spans="1:5" hidden="1" outlineLevel="2" x14ac:dyDescent="0.25">
      <c r="A82" s="35"/>
      <c r="B82" s="13"/>
      <c r="C82" s="188" t="s">
        <v>1358</v>
      </c>
      <c r="D82" s="186"/>
      <c r="E82" s="187"/>
    </row>
    <row r="83" spans="1:5" ht="28.5" hidden="1" customHeight="1" outlineLevel="2" x14ac:dyDescent="0.25">
      <c r="A83" s="35"/>
      <c r="B83" s="13"/>
      <c r="C83" s="188" t="s">
        <v>1393</v>
      </c>
      <c r="D83" s="186"/>
      <c r="E83" s="187"/>
    </row>
    <row r="84" spans="1:5" ht="24.75" hidden="1" customHeight="1" outlineLevel="2" x14ac:dyDescent="0.25">
      <c r="A84" s="35"/>
      <c r="B84" s="13"/>
      <c r="C84" s="188" t="s">
        <v>1392</v>
      </c>
      <c r="D84" s="186"/>
      <c r="E84" s="187"/>
    </row>
    <row r="85" spans="1:5" ht="15.75" hidden="1" customHeight="1" outlineLevel="2" x14ac:dyDescent="0.25">
      <c r="A85" s="35"/>
      <c r="B85" s="13"/>
      <c r="C85" s="188" t="s">
        <v>1391</v>
      </c>
      <c r="D85" s="186"/>
      <c r="E85" s="187"/>
    </row>
    <row r="86" spans="1:5" hidden="1" outlineLevel="2" x14ac:dyDescent="0.25">
      <c r="A86" s="35"/>
      <c r="B86" s="13"/>
      <c r="C86" s="188" t="s">
        <v>1366</v>
      </c>
      <c r="D86" s="186"/>
      <c r="E86" s="187"/>
    </row>
    <row r="87" spans="1:5" hidden="1" outlineLevel="2" x14ac:dyDescent="0.25">
      <c r="A87" s="35"/>
      <c r="B87" s="13"/>
      <c r="C87" s="188" t="s">
        <v>1390</v>
      </c>
      <c r="D87" s="186"/>
      <c r="E87" s="187"/>
    </row>
    <row r="88" spans="1:5" hidden="1" outlineLevel="2" x14ac:dyDescent="0.25">
      <c r="A88" s="35"/>
      <c r="B88" s="13"/>
      <c r="C88" s="188" t="s">
        <v>1363</v>
      </c>
      <c r="D88" s="186"/>
      <c r="E88" s="187"/>
    </row>
    <row r="89" spans="1:5" ht="24.75" hidden="1" customHeight="1" outlineLevel="2" x14ac:dyDescent="0.25">
      <c r="A89" s="35"/>
      <c r="B89" s="13"/>
      <c r="C89" s="185" t="s">
        <v>1389</v>
      </c>
      <c r="D89" s="186"/>
      <c r="E89" s="187"/>
    </row>
    <row r="90" spans="1:5" ht="15.75" hidden="1" customHeight="1" outlineLevel="2" x14ac:dyDescent="0.25">
      <c r="A90" s="35"/>
      <c r="B90" s="13"/>
      <c r="C90" s="185" t="s">
        <v>1361</v>
      </c>
      <c r="D90" s="186"/>
      <c r="E90" s="187"/>
    </row>
    <row r="91" spans="1:5" ht="16.5" hidden="1" customHeight="1" outlineLevel="1" collapsed="1" x14ac:dyDescent="0.25">
      <c r="A91" s="12" t="s">
        <v>1388</v>
      </c>
      <c r="B91" s="13"/>
      <c r="C91" s="20" t="s">
        <v>1387</v>
      </c>
      <c r="D91" s="24" t="s">
        <v>162</v>
      </c>
      <c r="E91" s="18">
        <v>25000</v>
      </c>
    </row>
    <row r="92" spans="1:5" ht="15.75" hidden="1" outlineLevel="2" x14ac:dyDescent="0.25">
      <c r="A92" s="12"/>
      <c r="B92" s="13"/>
      <c r="C92" s="38" t="s">
        <v>1370</v>
      </c>
      <c r="D92" s="37"/>
      <c r="E92" s="36"/>
    </row>
    <row r="93" spans="1:5" hidden="1" outlineLevel="2" x14ac:dyDescent="0.25">
      <c r="A93" s="35"/>
      <c r="B93" s="13"/>
      <c r="C93" s="188" t="s">
        <v>1358</v>
      </c>
      <c r="D93" s="186"/>
      <c r="E93" s="187"/>
    </row>
    <row r="94" spans="1:5" ht="28.5" hidden="1" customHeight="1" outlineLevel="2" x14ac:dyDescent="0.25">
      <c r="A94" s="35"/>
      <c r="B94" s="13"/>
      <c r="C94" s="188" t="s">
        <v>1386</v>
      </c>
      <c r="D94" s="186"/>
      <c r="E94" s="187"/>
    </row>
    <row r="95" spans="1:5" ht="24.75" hidden="1" customHeight="1" outlineLevel="2" x14ac:dyDescent="0.25">
      <c r="A95" s="35"/>
      <c r="B95" s="13"/>
      <c r="C95" s="188" t="s">
        <v>1368</v>
      </c>
      <c r="D95" s="186"/>
      <c r="E95" s="187"/>
    </row>
    <row r="96" spans="1:5" ht="30.75" hidden="1" customHeight="1" outlineLevel="2" x14ac:dyDescent="0.25">
      <c r="A96" s="35"/>
      <c r="B96" s="13"/>
      <c r="C96" s="188" t="s">
        <v>1377</v>
      </c>
      <c r="D96" s="186"/>
      <c r="E96" s="187"/>
    </row>
    <row r="97" spans="1:5" hidden="1" outlineLevel="2" x14ac:dyDescent="0.25">
      <c r="A97" s="35"/>
      <c r="B97" s="13"/>
      <c r="C97" s="188" t="s">
        <v>1385</v>
      </c>
      <c r="D97" s="186"/>
      <c r="E97" s="187"/>
    </row>
    <row r="98" spans="1:5" hidden="1" outlineLevel="2" x14ac:dyDescent="0.25">
      <c r="A98" s="35"/>
      <c r="B98" s="13"/>
      <c r="C98" s="188" t="s">
        <v>1384</v>
      </c>
      <c r="D98" s="186"/>
      <c r="E98" s="187"/>
    </row>
    <row r="99" spans="1:5" hidden="1" outlineLevel="2" x14ac:dyDescent="0.25">
      <c r="A99" s="35"/>
      <c r="B99" s="13"/>
      <c r="C99" s="188" t="s">
        <v>1383</v>
      </c>
      <c r="D99" s="186"/>
      <c r="E99" s="187"/>
    </row>
    <row r="100" spans="1:5" hidden="1" outlineLevel="2" x14ac:dyDescent="0.25">
      <c r="A100" s="35"/>
      <c r="B100" s="13"/>
      <c r="C100" s="188" t="s">
        <v>1363</v>
      </c>
      <c r="D100" s="186"/>
      <c r="E100" s="187"/>
    </row>
    <row r="101" spans="1:5" ht="24.75" hidden="1" customHeight="1" outlineLevel="2" x14ac:dyDescent="0.25">
      <c r="A101" s="35"/>
      <c r="B101" s="13"/>
      <c r="C101" s="185" t="s">
        <v>1382</v>
      </c>
      <c r="D101" s="186"/>
      <c r="E101" s="187"/>
    </row>
    <row r="102" spans="1:5" ht="15.75" hidden="1" customHeight="1" outlineLevel="2" x14ac:dyDescent="0.25">
      <c r="A102" s="35"/>
      <c r="B102" s="13"/>
      <c r="C102" s="185" t="s">
        <v>1361</v>
      </c>
      <c r="D102" s="186"/>
      <c r="E102" s="187"/>
    </row>
    <row r="103" spans="1:5" ht="15.75" hidden="1" outlineLevel="1" collapsed="1" x14ac:dyDescent="0.25">
      <c r="A103" s="12" t="s">
        <v>1381</v>
      </c>
      <c r="B103" s="13"/>
      <c r="C103" s="20" t="s">
        <v>1380</v>
      </c>
      <c r="D103" s="24" t="s">
        <v>162</v>
      </c>
      <c r="E103" s="18">
        <v>40000</v>
      </c>
    </row>
    <row r="104" spans="1:5" ht="15.75" hidden="1" outlineLevel="2" x14ac:dyDescent="0.25">
      <c r="A104" s="12"/>
      <c r="B104" s="13"/>
      <c r="C104" s="38" t="s">
        <v>1370</v>
      </c>
      <c r="D104" s="37"/>
      <c r="E104" s="36"/>
    </row>
    <row r="105" spans="1:5" hidden="1" outlineLevel="2" x14ac:dyDescent="0.25">
      <c r="A105" s="35"/>
      <c r="B105" s="13"/>
      <c r="C105" s="188" t="s">
        <v>1358</v>
      </c>
      <c r="D105" s="186"/>
      <c r="E105" s="187"/>
    </row>
    <row r="106" spans="1:5" ht="28.5" hidden="1" customHeight="1" outlineLevel="2" x14ac:dyDescent="0.25">
      <c r="A106" s="35"/>
      <c r="B106" s="13"/>
      <c r="C106" s="188" t="s">
        <v>1379</v>
      </c>
      <c r="D106" s="186"/>
      <c r="E106" s="187"/>
    </row>
    <row r="107" spans="1:5" ht="15.75" hidden="1" customHeight="1" outlineLevel="2" x14ac:dyDescent="0.25">
      <c r="A107" s="35"/>
      <c r="B107" s="13"/>
      <c r="C107" s="188" t="s">
        <v>1378</v>
      </c>
      <c r="D107" s="186"/>
      <c r="E107" s="187"/>
    </row>
    <row r="108" spans="1:5" ht="30.75" hidden="1" customHeight="1" outlineLevel="2" x14ac:dyDescent="0.25">
      <c r="A108" s="35"/>
      <c r="B108" s="13"/>
      <c r="C108" s="188" t="s">
        <v>1377</v>
      </c>
      <c r="D108" s="186"/>
      <c r="E108" s="187"/>
    </row>
    <row r="109" spans="1:5" hidden="1" outlineLevel="2" x14ac:dyDescent="0.25">
      <c r="A109" s="35"/>
      <c r="B109" s="13"/>
      <c r="C109" s="188" t="s">
        <v>1376</v>
      </c>
      <c r="D109" s="186"/>
      <c r="E109" s="187"/>
    </row>
    <row r="110" spans="1:5" hidden="1" outlineLevel="2" x14ac:dyDescent="0.25">
      <c r="A110" s="35"/>
      <c r="B110" s="13"/>
      <c r="C110" s="188" t="s">
        <v>1375</v>
      </c>
      <c r="D110" s="186"/>
      <c r="E110" s="187"/>
    </row>
    <row r="111" spans="1:5" hidden="1" outlineLevel="2" x14ac:dyDescent="0.25">
      <c r="A111" s="35"/>
      <c r="B111" s="13"/>
      <c r="C111" s="188" t="s">
        <v>1374</v>
      </c>
      <c r="D111" s="186"/>
      <c r="E111" s="187"/>
    </row>
    <row r="112" spans="1:5" hidden="1" outlineLevel="2" x14ac:dyDescent="0.25">
      <c r="A112" s="35"/>
      <c r="B112" s="13"/>
      <c r="C112" s="188" t="s">
        <v>1363</v>
      </c>
      <c r="D112" s="186"/>
      <c r="E112" s="187"/>
    </row>
    <row r="113" spans="1:5" hidden="1" outlineLevel="2" x14ac:dyDescent="0.25">
      <c r="A113" s="35"/>
      <c r="B113" s="13"/>
      <c r="C113" s="185" t="s">
        <v>1373</v>
      </c>
      <c r="D113" s="186"/>
      <c r="E113" s="187"/>
    </row>
    <row r="114" spans="1:5" ht="15.75" hidden="1" customHeight="1" outlineLevel="2" x14ac:dyDescent="0.25">
      <c r="A114" s="35"/>
      <c r="B114" s="13"/>
      <c r="C114" s="185" t="s">
        <v>1361</v>
      </c>
      <c r="D114" s="186"/>
      <c r="E114" s="187"/>
    </row>
    <row r="115" spans="1:5" ht="16.5" hidden="1" customHeight="1" outlineLevel="1" collapsed="1" x14ac:dyDescent="0.25">
      <c r="A115" s="12" t="s">
        <v>1372</v>
      </c>
      <c r="B115" s="13"/>
      <c r="C115" s="20" t="s">
        <v>1371</v>
      </c>
      <c r="D115" s="24" t="s">
        <v>162</v>
      </c>
      <c r="E115" s="18">
        <v>50000</v>
      </c>
    </row>
    <row r="116" spans="1:5" ht="15.75" hidden="1" outlineLevel="2" x14ac:dyDescent="0.25">
      <c r="A116" s="12"/>
      <c r="B116" s="13"/>
      <c r="C116" s="38" t="s">
        <v>1370</v>
      </c>
      <c r="D116" s="37"/>
      <c r="E116" s="36"/>
    </row>
    <row r="117" spans="1:5" hidden="1" outlineLevel="2" x14ac:dyDescent="0.25">
      <c r="A117" s="35"/>
      <c r="B117" s="13"/>
      <c r="C117" s="188" t="s">
        <v>1358</v>
      </c>
      <c r="D117" s="186"/>
      <c r="E117" s="187"/>
    </row>
    <row r="118" spans="1:5" ht="28.5" hidden="1" customHeight="1" outlineLevel="2" x14ac:dyDescent="0.25">
      <c r="A118" s="35"/>
      <c r="B118" s="13"/>
      <c r="C118" s="188" t="s">
        <v>1369</v>
      </c>
      <c r="D118" s="186"/>
      <c r="E118" s="187"/>
    </row>
    <row r="119" spans="1:5" ht="27.75" hidden="1" customHeight="1" outlineLevel="2" x14ac:dyDescent="0.25">
      <c r="A119" s="35"/>
      <c r="B119" s="13"/>
      <c r="C119" s="188" t="s">
        <v>1368</v>
      </c>
      <c r="D119" s="186"/>
      <c r="E119" s="187"/>
    </row>
    <row r="120" spans="1:5" ht="30.75" hidden="1" customHeight="1" outlineLevel="2" x14ac:dyDescent="0.25">
      <c r="A120" s="35"/>
      <c r="B120" s="13"/>
      <c r="C120" s="188" t="s">
        <v>1367</v>
      </c>
      <c r="D120" s="186"/>
      <c r="E120" s="187"/>
    </row>
    <row r="121" spans="1:5" hidden="1" outlineLevel="2" x14ac:dyDescent="0.25">
      <c r="A121" s="35"/>
      <c r="B121" s="13"/>
      <c r="C121" s="188" t="s">
        <v>1366</v>
      </c>
      <c r="D121" s="186"/>
      <c r="E121" s="187"/>
    </row>
    <row r="122" spans="1:5" hidden="1" outlineLevel="2" x14ac:dyDescent="0.25">
      <c r="A122" s="35"/>
      <c r="B122" s="13"/>
      <c r="C122" s="188" t="s">
        <v>1365</v>
      </c>
      <c r="D122" s="186"/>
      <c r="E122" s="187"/>
    </row>
    <row r="123" spans="1:5" ht="27" hidden="1" customHeight="1" outlineLevel="2" x14ac:dyDescent="0.25">
      <c r="A123" s="35"/>
      <c r="B123" s="13"/>
      <c r="C123" s="188" t="s">
        <v>1364</v>
      </c>
      <c r="D123" s="186"/>
      <c r="E123" s="187"/>
    </row>
    <row r="124" spans="1:5" hidden="1" outlineLevel="2" x14ac:dyDescent="0.25">
      <c r="A124" s="35"/>
      <c r="B124" s="13"/>
      <c r="C124" s="188" t="s">
        <v>1363</v>
      </c>
      <c r="D124" s="186"/>
      <c r="E124" s="187"/>
    </row>
    <row r="125" spans="1:5" hidden="1" outlineLevel="2" x14ac:dyDescent="0.25">
      <c r="A125" s="35"/>
      <c r="B125" s="13"/>
      <c r="C125" s="185" t="s">
        <v>1362</v>
      </c>
      <c r="D125" s="186"/>
      <c r="E125" s="187"/>
    </row>
    <row r="126" spans="1:5" ht="15.75" hidden="1" customHeight="1" outlineLevel="2" x14ac:dyDescent="0.25">
      <c r="A126" s="35"/>
      <c r="B126" s="13"/>
      <c r="C126" s="185" t="s">
        <v>1361</v>
      </c>
      <c r="D126" s="186"/>
      <c r="E126" s="187"/>
    </row>
    <row r="127" spans="1:5" ht="15.75" hidden="1" outlineLevel="1" collapsed="1" x14ac:dyDescent="0.25">
      <c r="A127" s="12" t="s">
        <v>1360</v>
      </c>
      <c r="B127" s="13"/>
      <c r="C127" s="20" t="s">
        <v>1359</v>
      </c>
      <c r="D127" s="24" t="s">
        <v>151</v>
      </c>
      <c r="E127" s="18">
        <v>6500</v>
      </c>
    </row>
    <row r="128" spans="1:5" hidden="1" outlineLevel="2" x14ac:dyDescent="0.25">
      <c r="A128" s="35"/>
      <c r="B128" s="13"/>
      <c r="C128" s="188" t="s">
        <v>1358</v>
      </c>
      <c r="D128" s="186"/>
      <c r="E128" s="187"/>
    </row>
    <row r="129" spans="1:6" ht="24" hidden="1" customHeight="1" outlineLevel="2" x14ac:dyDescent="0.25">
      <c r="A129" s="35"/>
      <c r="B129" s="13"/>
      <c r="C129" s="188" t="s">
        <v>1357</v>
      </c>
      <c r="D129" s="186"/>
      <c r="E129" s="187"/>
    </row>
    <row r="130" spans="1:6" hidden="1" outlineLevel="2" x14ac:dyDescent="0.25">
      <c r="A130" s="35"/>
      <c r="B130" s="13"/>
      <c r="C130" s="188" t="s">
        <v>1356</v>
      </c>
      <c r="D130" s="186"/>
      <c r="E130" s="187"/>
    </row>
    <row r="131" spans="1:6" ht="16.5" hidden="1" customHeight="1" outlineLevel="1" collapsed="1" x14ac:dyDescent="0.25">
      <c r="A131" s="12" t="s">
        <v>1355</v>
      </c>
      <c r="B131" s="13"/>
      <c r="C131" s="20" t="s">
        <v>1354</v>
      </c>
      <c r="D131" s="24" t="s">
        <v>162</v>
      </c>
      <c r="E131" s="18">
        <v>72000</v>
      </c>
    </row>
    <row r="132" spans="1:6" ht="15.75" hidden="1" outlineLevel="1" x14ac:dyDescent="0.25">
      <c r="A132" s="12" t="s">
        <v>1353</v>
      </c>
      <c r="B132" s="13"/>
      <c r="C132" s="20" t="s">
        <v>1352</v>
      </c>
      <c r="D132" s="24" t="s">
        <v>162</v>
      </c>
      <c r="E132" s="18">
        <v>9000</v>
      </c>
    </row>
    <row r="133" spans="1:6" ht="15.75" hidden="1" outlineLevel="1" x14ac:dyDescent="0.25">
      <c r="A133" s="33" t="s">
        <v>3978</v>
      </c>
      <c r="B133" s="21"/>
      <c r="C133" s="20" t="s">
        <v>3979</v>
      </c>
      <c r="D133" s="24" t="s">
        <v>162</v>
      </c>
      <c r="E133" s="18">
        <v>25000</v>
      </c>
      <c r="F133" t="s">
        <v>3967</v>
      </c>
    </row>
    <row r="134" spans="1:6" s="1" customFormat="1" ht="15.75" collapsed="1" x14ac:dyDescent="0.25">
      <c r="A134" s="25" t="s">
        <v>1351</v>
      </c>
      <c r="B134" s="172" t="s">
        <v>1350</v>
      </c>
      <c r="C134" s="172" t="s">
        <v>1339</v>
      </c>
      <c r="D134" s="172"/>
      <c r="E134" s="172"/>
    </row>
    <row r="135" spans="1:6" s="1" customFormat="1" ht="15.75" hidden="1" outlineLevel="1" x14ac:dyDescent="0.25">
      <c r="A135" s="12" t="s">
        <v>1349</v>
      </c>
      <c r="B135" s="21" t="s">
        <v>1348</v>
      </c>
      <c r="C135" s="20" t="s">
        <v>1347</v>
      </c>
      <c r="D135" s="24" t="s">
        <v>162</v>
      </c>
      <c r="E135" s="18">
        <v>34500</v>
      </c>
    </row>
    <row r="136" spans="1:6" s="1" customFormat="1" ht="15.75" hidden="1" outlineLevel="1" x14ac:dyDescent="0.25">
      <c r="A136" s="12" t="s">
        <v>1346</v>
      </c>
      <c r="B136" s="21"/>
      <c r="C136" s="20" t="s">
        <v>1345</v>
      </c>
      <c r="D136" s="24" t="s">
        <v>162</v>
      </c>
      <c r="E136" s="18">
        <v>7500</v>
      </c>
    </row>
    <row r="137" spans="1:6" s="1" customFormat="1" ht="18" hidden="1" customHeight="1" outlineLevel="1" x14ac:dyDescent="0.25">
      <c r="A137" s="12" t="s">
        <v>1344</v>
      </c>
      <c r="B137" s="21"/>
      <c r="C137" s="20" t="s">
        <v>1343</v>
      </c>
      <c r="D137" s="24" t="s">
        <v>162</v>
      </c>
      <c r="E137" s="18">
        <v>6000</v>
      </c>
    </row>
    <row r="138" spans="1:6" ht="15" hidden="1" customHeight="1" outlineLevel="1" x14ac:dyDescent="0.25">
      <c r="C138" s="189" t="s">
        <v>1342</v>
      </c>
      <c r="D138" s="190"/>
      <c r="E138" s="191"/>
    </row>
    <row r="139" spans="1:6" s="1" customFormat="1" ht="15.75" collapsed="1" x14ac:dyDescent="0.25">
      <c r="A139" s="25" t="s">
        <v>1341</v>
      </c>
      <c r="B139" s="172" t="s">
        <v>1340</v>
      </c>
      <c r="C139" s="172" t="s">
        <v>1339</v>
      </c>
      <c r="D139" s="172"/>
      <c r="E139" s="172"/>
    </row>
    <row r="140" spans="1:6" s="1" customFormat="1" ht="15.75" hidden="1" outlineLevel="1" x14ac:dyDescent="0.25">
      <c r="A140" s="6" t="s">
        <v>1338</v>
      </c>
      <c r="B140" s="21" t="s">
        <v>1337</v>
      </c>
      <c r="C140" s="20" t="s">
        <v>1336</v>
      </c>
      <c r="D140" s="24" t="s">
        <v>162</v>
      </c>
      <c r="E140" s="18">
        <v>13800</v>
      </c>
    </row>
    <row r="141" spans="1:6" s="1" customFormat="1" ht="15.75" hidden="1" outlineLevel="1" x14ac:dyDescent="0.25">
      <c r="A141" s="12" t="s">
        <v>1335</v>
      </c>
      <c r="B141" s="21" t="s">
        <v>1330</v>
      </c>
      <c r="C141" s="20" t="s">
        <v>1334</v>
      </c>
      <c r="D141" s="24" t="s">
        <v>162</v>
      </c>
      <c r="E141" s="18">
        <v>11700</v>
      </c>
    </row>
    <row r="142" spans="1:6" s="1" customFormat="1" ht="15.75" hidden="1" outlineLevel="1" x14ac:dyDescent="0.25">
      <c r="A142" s="12" t="s">
        <v>1333</v>
      </c>
      <c r="B142" s="21" t="s">
        <v>1330</v>
      </c>
      <c r="C142" s="20" t="s">
        <v>1332</v>
      </c>
      <c r="D142" s="24" t="s">
        <v>162</v>
      </c>
      <c r="E142" s="18">
        <v>3000</v>
      </c>
    </row>
    <row r="143" spans="1:6" s="1" customFormat="1" ht="15.75" hidden="1" outlineLevel="1" x14ac:dyDescent="0.25">
      <c r="A143" s="12" t="s">
        <v>1331</v>
      </c>
      <c r="B143" s="21" t="s">
        <v>1330</v>
      </c>
      <c r="C143" s="20" t="s">
        <v>1329</v>
      </c>
      <c r="D143" s="24" t="s">
        <v>162</v>
      </c>
      <c r="E143" s="18">
        <v>13600</v>
      </c>
    </row>
    <row r="144" spans="1:6" s="1" customFormat="1" ht="15.75" hidden="1" outlineLevel="1" x14ac:dyDescent="0.25">
      <c r="A144" s="12" t="s">
        <v>1328</v>
      </c>
      <c r="B144" s="21" t="s">
        <v>199</v>
      </c>
      <c r="C144" s="20" t="s">
        <v>1327</v>
      </c>
      <c r="D144" s="24" t="s">
        <v>162</v>
      </c>
      <c r="E144" s="18">
        <v>35000</v>
      </c>
    </row>
    <row r="145" spans="1:5" s="1" customFormat="1" ht="15.75" hidden="1" outlineLevel="1" x14ac:dyDescent="0.25">
      <c r="A145" s="12" t="s">
        <v>1326</v>
      </c>
      <c r="B145" s="21" t="s">
        <v>1325</v>
      </c>
      <c r="C145" s="20" t="s">
        <v>1324</v>
      </c>
      <c r="D145" s="24" t="s">
        <v>162</v>
      </c>
      <c r="E145" s="18">
        <v>15000</v>
      </c>
    </row>
    <row r="146" spans="1:5" s="1" customFormat="1" ht="31.5" hidden="1" outlineLevel="1" x14ac:dyDescent="0.25">
      <c r="A146" s="12" t="s">
        <v>1323</v>
      </c>
      <c r="B146" s="21" t="s">
        <v>1322</v>
      </c>
      <c r="C146" s="20" t="s">
        <v>1321</v>
      </c>
      <c r="D146" s="24" t="s">
        <v>162</v>
      </c>
      <c r="E146" s="18">
        <v>50000</v>
      </c>
    </row>
    <row r="147" spans="1:5" s="1" customFormat="1" ht="15.75" collapsed="1" x14ac:dyDescent="0.25">
      <c r="A147" s="25" t="s">
        <v>1320</v>
      </c>
      <c r="B147" s="172" t="s">
        <v>1319</v>
      </c>
      <c r="C147" s="172"/>
      <c r="D147" s="172"/>
      <c r="E147" s="172"/>
    </row>
    <row r="148" spans="1:5" s="1" customFormat="1" ht="15.75" hidden="1" outlineLevel="1" x14ac:dyDescent="0.25">
      <c r="A148" s="12" t="s">
        <v>1318</v>
      </c>
      <c r="B148" s="21"/>
      <c r="C148" s="20" t="s">
        <v>1317</v>
      </c>
      <c r="D148" s="19" t="s">
        <v>162</v>
      </c>
      <c r="E148" s="18">
        <v>30000</v>
      </c>
    </row>
    <row r="149" spans="1:5" s="1" customFormat="1" ht="15.75" hidden="1" outlineLevel="1" x14ac:dyDescent="0.25">
      <c r="A149" s="12" t="s">
        <v>1316</v>
      </c>
      <c r="B149" s="21"/>
      <c r="C149" s="20" t="s">
        <v>1315</v>
      </c>
      <c r="D149" s="19" t="s">
        <v>162</v>
      </c>
      <c r="E149" s="18">
        <v>34000</v>
      </c>
    </row>
    <row r="150" spans="1:5" ht="15.75" hidden="1" outlineLevel="1" x14ac:dyDescent="0.25">
      <c r="A150" s="12" t="s">
        <v>1314</v>
      </c>
      <c r="B150" s="21"/>
      <c r="C150" s="20" t="s">
        <v>1313</v>
      </c>
      <c r="D150" s="19" t="s">
        <v>162</v>
      </c>
      <c r="E150" s="18">
        <v>38000</v>
      </c>
    </row>
    <row r="151" spans="1:5" ht="31.5" hidden="1" outlineLevel="1" x14ac:dyDescent="0.25">
      <c r="A151" s="33" t="s">
        <v>3832</v>
      </c>
      <c r="B151" s="21"/>
      <c r="C151" s="110" t="s">
        <v>3833</v>
      </c>
      <c r="D151" s="111" t="s">
        <v>162</v>
      </c>
      <c r="E151" s="113">
        <v>3000</v>
      </c>
    </row>
    <row r="152" spans="1:5" ht="31.5" hidden="1" outlineLevel="1" x14ac:dyDescent="0.25">
      <c r="A152" s="33" t="s">
        <v>3834</v>
      </c>
      <c r="B152" s="21"/>
      <c r="C152" s="110" t="s">
        <v>3835</v>
      </c>
      <c r="D152" s="111" t="s">
        <v>162</v>
      </c>
      <c r="E152" s="113">
        <v>3200</v>
      </c>
    </row>
    <row r="153" spans="1:5" ht="31.5" hidden="1" outlineLevel="1" x14ac:dyDescent="0.25">
      <c r="A153" s="33" t="s">
        <v>3836</v>
      </c>
      <c r="B153" s="21"/>
      <c r="C153" s="110" t="s">
        <v>3837</v>
      </c>
      <c r="D153" s="111" t="s">
        <v>162</v>
      </c>
      <c r="E153" s="113">
        <v>3400</v>
      </c>
    </row>
    <row r="154" spans="1:5" s="1" customFormat="1" ht="15.75" collapsed="1" x14ac:dyDescent="0.25">
      <c r="A154" s="25" t="s">
        <v>1312</v>
      </c>
      <c r="B154" s="172" t="s">
        <v>1311</v>
      </c>
      <c r="C154" s="172"/>
      <c r="D154" s="172"/>
      <c r="E154" s="172"/>
    </row>
    <row r="155" spans="1:5" s="1" customFormat="1" ht="31.5" hidden="1" outlineLevel="1" x14ac:dyDescent="0.25">
      <c r="A155" s="12" t="s">
        <v>1310</v>
      </c>
      <c r="B155" s="21"/>
      <c r="C155" s="20" t="s">
        <v>1309</v>
      </c>
      <c r="D155" s="19" t="s">
        <v>162</v>
      </c>
      <c r="E155" s="18">
        <v>25000</v>
      </c>
    </row>
    <row r="156" spans="1:5" s="1" customFormat="1" ht="31.5" hidden="1" outlineLevel="1" x14ac:dyDescent="0.25">
      <c r="A156" s="12" t="s">
        <v>1308</v>
      </c>
      <c r="B156" s="21"/>
      <c r="C156" s="20" t="s">
        <v>1307</v>
      </c>
      <c r="D156" s="19" t="s">
        <v>162</v>
      </c>
      <c r="E156" s="18">
        <v>28000</v>
      </c>
    </row>
    <row r="157" spans="1:5" ht="31.5" hidden="1" outlineLevel="1" x14ac:dyDescent="0.25">
      <c r="A157" s="12" t="s">
        <v>1306</v>
      </c>
      <c r="B157" s="21"/>
      <c r="C157" s="20" t="s">
        <v>1305</v>
      </c>
      <c r="D157" s="19" t="s">
        <v>162</v>
      </c>
      <c r="E157" s="18">
        <v>33000</v>
      </c>
    </row>
    <row r="158" spans="1:5" ht="31.5" hidden="1" outlineLevel="1" x14ac:dyDescent="0.25">
      <c r="A158" s="12" t="s">
        <v>1304</v>
      </c>
      <c r="B158" s="21"/>
      <c r="C158" s="20" t="s">
        <v>1303</v>
      </c>
      <c r="D158" s="19" t="s">
        <v>151</v>
      </c>
      <c r="E158" s="18">
        <v>2000</v>
      </c>
    </row>
    <row r="159" spans="1:5" ht="31.5" hidden="1" outlineLevel="1" x14ac:dyDescent="0.25">
      <c r="A159" s="12" t="s">
        <v>1302</v>
      </c>
      <c r="B159" s="21"/>
      <c r="C159" s="20" t="s">
        <v>1301</v>
      </c>
      <c r="D159" s="19" t="s">
        <v>151</v>
      </c>
      <c r="E159" s="18">
        <v>2300</v>
      </c>
    </row>
    <row r="160" spans="1:5" ht="31.5" hidden="1" outlineLevel="1" x14ac:dyDescent="0.25">
      <c r="A160" s="12" t="s">
        <v>1300</v>
      </c>
      <c r="B160" s="21"/>
      <c r="C160" s="20" t="s">
        <v>1299</v>
      </c>
      <c r="D160" s="19" t="s">
        <v>151</v>
      </c>
      <c r="E160" s="18">
        <v>2500</v>
      </c>
    </row>
    <row r="161" spans="1:5" s="1" customFormat="1" ht="31.5" hidden="1" outlineLevel="1" x14ac:dyDescent="0.25">
      <c r="A161" s="12" t="s">
        <v>1298</v>
      </c>
      <c r="B161" s="21"/>
      <c r="C161" s="20" t="s">
        <v>1297</v>
      </c>
      <c r="D161" s="19" t="s">
        <v>162</v>
      </c>
      <c r="E161" s="18">
        <v>35000</v>
      </c>
    </row>
    <row r="162" spans="1:5" s="1" customFormat="1" ht="31.5" hidden="1" outlineLevel="1" x14ac:dyDescent="0.25">
      <c r="A162" s="12" t="s">
        <v>1296</v>
      </c>
      <c r="B162" s="21"/>
      <c r="C162" s="20" t="s">
        <v>1295</v>
      </c>
      <c r="D162" s="19" t="s">
        <v>162</v>
      </c>
      <c r="E162" s="18">
        <v>38000</v>
      </c>
    </row>
    <row r="163" spans="1:5" s="1" customFormat="1" ht="31.5" hidden="1" outlineLevel="1" x14ac:dyDescent="0.25">
      <c r="A163" s="12" t="s">
        <v>1294</v>
      </c>
      <c r="B163" s="21"/>
      <c r="C163" s="20" t="s">
        <v>1293</v>
      </c>
      <c r="D163" s="19" t="s">
        <v>162</v>
      </c>
      <c r="E163" s="18">
        <v>43000</v>
      </c>
    </row>
    <row r="164" spans="1:5" s="1" customFormat="1" ht="31.5" hidden="1" outlineLevel="1" x14ac:dyDescent="0.25">
      <c r="A164" s="12" t="s">
        <v>1292</v>
      </c>
      <c r="B164" s="21"/>
      <c r="C164" s="20" t="s">
        <v>1291</v>
      </c>
      <c r="D164" s="19" t="s">
        <v>151</v>
      </c>
      <c r="E164" s="18">
        <v>3000</v>
      </c>
    </row>
    <row r="165" spans="1:5" s="1" customFormat="1" ht="31.5" hidden="1" outlineLevel="1" x14ac:dyDescent="0.25">
      <c r="A165" s="12" t="s">
        <v>1290</v>
      </c>
      <c r="B165" s="21"/>
      <c r="C165" s="20" t="s">
        <v>1289</v>
      </c>
      <c r="D165" s="19" t="s">
        <v>151</v>
      </c>
      <c r="E165" s="18">
        <v>3300</v>
      </c>
    </row>
    <row r="166" spans="1:5" s="1" customFormat="1" ht="31.5" hidden="1" outlineLevel="1" x14ac:dyDescent="0.25">
      <c r="A166" s="12" t="s">
        <v>1288</v>
      </c>
      <c r="B166" s="21"/>
      <c r="C166" s="20" t="s">
        <v>1287</v>
      </c>
      <c r="D166" s="19" t="s">
        <v>151</v>
      </c>
      <c r="E166" s="18">
        <v>3500</v>
      </c>
    </row>
    <row r="167" spans="1:5" s="1" customFormat="1" ht="15.75" collapsed="1" x14ac:dyDescent="0.25">
      <c r="A167" s="25" t="s">
        <v>3838</v>
      </c>
      <c r="B167" s="172" t="s">
        <v>3839</v>
      </c>
      <c r="C167" s="172"/>
      <c r="D167" s="172"/>
      <c r="E167" s="172"/>
    </row>
    <row r="168" spans="1:5" s="1" customFormat="1" ht="15.75" hidden="1" outlineLevel="1" x14ac:dyDescent="0.25">
      <c r="A168" s="33" t="s">
        <v>3840</v>
      </c>
      <c r="B168" s="21"/>
      <c r="C168" s="110" t="s">
        <v>3841</v>
      </c>
      <c r="D168" s="111" t="s">
        <v>162</v>
      </c>
      <c r="E168" s="113">
        <v>75000</v>
      </c>
    </row>
    <row r="169" spans="1:5" s="1" customFormat="1" hidden="1" outlineLevel="1" x14ac:dyDescent="0.25">
      <c r="A169" s="123"/>
      <c r="B169" s="13"/>
      <c r="C169" s="80" t="s">
        <v>3842</v>
      </c>
      <c r="D169" s="13"/>
      <c r="E169" s="131"/>
    </row>
    <row r="170" spans="1:5" s="1" customFormat="1" ht="15.75" hidden="1" outlineLevel="1" x14ac:dyDescent="0.25">
      <c r="A170" s="123" t="s">
        <v>3840</v>
      </c>
      <c r="B170" s="13"/>
      <c r="C170" s="118" t="s">
        <v>3843</v>
      </c>
      <c r="D170" s="119" t="s">
        <v>162</v>
      </c>
      <c r="E170" s="132">
        <v>24000</v>
      </c>
    </row>
    <row r="171" spans="1:5" s="1" customFormat="1" ht="15.75" hidden="1" outlineLevel="1" x14ac:dyDescent="0.25">
      <c r="A171" s="123" t="s">
        <v>3844</v>
      </c>
      <c r="B171" s="13"/>
      <c r="C171" s="118" t="s">
        <v>3845</v>
      </c>
      <c r="D171" s="119" t="s">
        <v>162</v>
      </c>
      <c r="E171" s="132">
        <v>26700</v>
      </c>
    </row>
    <row r="172" spans="1:5" s="1" customFormat="1" ht="15.75" hidden="1" outlineLevel="1" x14ac:dyDescent="0.25">
      <c r="A172" s="123" t="s">
        <v>3846</v>
      </c>
      <c r="B172" s="13"/>
      <c r="C172" s="118" t="s">
        <v>3847</v>
      </c>
      <c r="D172" s="119" t="s">
        <v>162</v>
      </c>
      <c r="E172" s="132">
        <v>22700</v>
      </c>
    </row>
    <row r="173" spans="1:5" s="1" customFormat="1" ht="15.75" hidden="1" outlineLevel="1" x14ac:dyDescent="0.25">
      <c r="A173" s="123" t="s">
        <v>3848</v>
      </c>
      <c r="B173" s="13"/>
      <c r="C173" s="118" t="s">
        <v>3849</v>
      </c>
      <c r="D173" s="119" t="s">
        <v>162</v>
      </c>
      <c r="E173" s="132">
        <v>28000</v>
      </c>
    </row>
    <row r="174" spans="1:5" s="1" customFormat="1" ht="15" hidden="1" customHeight="1" outlineLevel="1" x14ac:dyDescent="0.25">
      <c r="A174" s="123"/>
      <c r="B174" s="13"/>
      <c r="C174" s="192" t="s">
        <v>3850</v>
      </c>
      <c r="D174" s="192"/>
      <c r="E174" s="192"/>
    </row>
    <row r="175" spans="1:5" s="1" customFormat="1" ht="15.75" hidden="1" outlineLevel="1" x14ac:dyDescent="0.25">
      <c r="A175" s="123"/>
      <c r="B175" s="13"/>
      <c r="C175" s="82" t="s">
        <v>3851</v>
      </c>
      <c r="D175" s="67"/>
      <c r="E175" s="67"/>
    </row>
    <row r="176" spans="1:5" s="1" customFormat="1" ht="15.75" hidden="1" outlineLevel="1" x14ac:dyDescent="0.25">
      <c r="A176" s="123" t="s">
        <v>3852</v>
      </c>
      <c r="B176" s="13"/>
      <c r="C176" s="67" t="s">
        <v>3853</v>
      </c>
      <c r="D176" s="119" t="s">
        <v>162</v>
      </c>
      <c r="E176" s="132">
        <v>38000</v>
      </c>
    </row>
    <row r="177" spans="1:5" s="1" customFormat="1" ht="15.75" hidden="1" outlineLevel="1" x14ac:dyDescent="0.25">
      <c r="A177" s="123" t="s">
        <v>3854</v>
      </c>
      <c r="B177" s="13"/>
      <c r="C177" s="67" t="s">
        <v>3855</v>
      </c>
      <c r="D177" s="119" t="s">
        <v>162</v>
      </c>
      <c r="E177" s="132">
        <v>60500</v>
      </c>
    </row>
    <row r="178" spans="1:5" s="1" customFormat="1" ht="15.75" hidden="1" outlineLevel="1" x14ac:dyDescent="0.25">
      <c r="A178" s="123" t="s">
        <v>3856</v>
      </c>
      <c r="B178" s="13"/>
      <c r="C178" s="67" t="s">
        <v>3857</v>
      </c>
      <c r="D178" s="119" t="s">
        <v>162</v>
      </c>
      <c r="E178" s="132">
        <v>42000</v>
      </c>
    </row>
    <row r="179" spans="1:5" s="1" customFormat="1" ht="15.75" hidden="1" outlineLevel="1" x14ac:dyDescent="0.25">
      <c r="A179" s="123" t="s">
        <v>3858</v>
      </c>
      <c r="B179" s="13"/>
      <c r="C179" s="67" t="s">
        <v>3859</v>
      </c>
      <c r="D179" s="119" t="s">
        <v>162</v>
      </c>
      <c r="E179" s="132">
        <v>68500</v>
      </c>
    </row>
    <row r="180" spans="1:5" s="1" customFormat="1" ht="15.75" hidden="1" outlineLevel="1" x14ac:dyDescent="0.25">
      <c r="A180" s="123" t="s">
        <v>3860</v>
      </c>
      <c r="B180" s="13"/>
      <c r="C180" s="67" t="s">
        <v>3861</v>
      </c>
      <c r="D180" s="119" t="s">
        <v>162</v>
      </c>
      <c r="E180" s="132">
        <v>76000</v>
      </c>
    </row>
    <row r="181" spans="1:5" s="1" customFormat="1" ht="15.75" hidden="1" outlineLevel="1" x14ac:dyDescent="0.25">
      <c r="A181" s="123" t="s">
        <v>3862</v>
      </c>
      <c r="B181" s="13"/>
      <c r="C181" s="67" t="s">
        <v>3863</v>
      </c>
      <c r="D181" s="119" t="s">
        <v>162</v>
      </c>
      <c r="E181" s="132">
        <v>92000</v>
      </c>
    </row>
    <row r="182" spans="1:5" s="1" customFormat="1" ht="15.75" hidden="1" outlineLevel="1" x14ac:dyDescent="0.25">
      <c r="A182" s="123"/>
      <c r="B182" s="13"/>
      <c r="C182" s="67" t="s">
        <v>3864</v>
      </c>
      <c r="D182" s="67"/>
      <c r="E182" s="99"/>
    </row>
    <row r="183" spans="1:5" s="1" customFormat="1" ht="15.75" hidden="1" outlineLevel="1" x14ac:dyDescent="0.25">
      <c r="A183" s="123"/>
      <c r="B183" s="13"/>
      <c r="C183" s="67" t="s">
        <v>3865</v>
      </c>
      <c r="D183" s="67"/>
      <c r="E183" s="99"/>
    </row>
    <row r="184" spans="1:5" s="1" customFormat="1" ht="15.75" hidden="1" outlineLevel="1" x14ac:dyDescent="0.25">
      <c r="A184" s="35"/>
      <c r="B184" s="13"/>
      <c r="C184" s="82" t="s">
        <v>3866</v>
      </c>
      <c r="D184" s="67"/>
      <c r="E184" s="67"/>
    </row>
    <row r="185" spans="1:5" s="1" customFormat="1" ht="15.75" hidden="1" outlineLevel="1" x14ac:dyDescent="0.25">
      <c r="A185" s="123" t="s">
        <v>3867</v>
      </c>
      <c r="B185" s="13"/>
      <c r="C185" s="67" t="s">
        <v>3868</v>
      </c>
      <c r="D185" s="119" t="s">
        <v>162</v>
      </c>
      <c r="E185" s="132">
        <v>76000</v>
      </c>
    </row>
    <row r="186" spans="1:5" s="1" customFormat="1" ht="15.75" hidden="1" outlineLevel="1" x14ac:dyDescent="0.25">
      <c r="A186" s="123"/>
      <c r="B186" s="13"/>
      <c r="C186" s="124" t="s">
        <v>3869</v>
      </c>
      <c r="D186" s="119"/>
      <c r="E186" s="132"/>
    </row>
    <row r="187" spans="1:5" s="1" customFormat="1" ht="15.75" hidden="1" outlineLevel="1" x14ac:dyDescent="0.25">
      <c r="A187" s="123" t="s">
        <v>3870</v>
      </c>
      <c r="B187" s="13"/>
      <c r="C187" s="67" t="s">
        <v>3871</v>
      </c>
      <c r="D187" s="119" t="s">
        <v>162</v>
      </c>
      <c r="E187" s="132">
        <v>92000</v>
      </c>
    </row>
    <row r="188" spans="1:5" s="1" customFormat="1" ht="15.75" hidden="1" outlineLevel="1" x14ac:dyDescent="0.25">
      <c r="A188" s="123"/>
      <c r="B188" s="13"/>
      <c r="C188" s="124" t="s">
        <v>3872</v>
      </c>
      <c r="D188" s="119"/>
      <c r="E188" s="132"/>
    </row>
    <row r="189" spans="1:5" s="1" customFormat="1" ht="15.75" hidden="1" outlineLevel="1" x14ac:dyDescent="0.25">
      <c r="A189" s="123" t="s">
        <v>3873</v>
      </c>
      <c r="B189" s="13"/>
      <c r="C189" s="67" t="s">
        <v>3874</v>
      </c>
      <c r="D189" s="119" t="s">
        <v>162</v>
      </c>
      <c r="E189" s="132">
        <v>108000</v>
      </c>
    </row>
    <row r="190" spans="1:5" s="1" customFormat="1" ht="15.75" hidden="1" outlineLevel="1" x14ac:dyDescent="0.25">
      <c r="A190" s="123"/>
      <c r="B190" s="13"/>
      <c r="C190" s="124" t="s">
        <v>3875</v>
      </c>
      <c r="D190" s="119"/>
      <c r="E190" s="132"/>
    </row>
    <row r="191" spans="1:5" s="1" customFormat="1" ht="15.75" hidden="1" outlineLevel="1" x14ac:dyDescent="0.25">
      <c r="A191" s="35"/>
      <c r="B191" s="13"/>
      <c r="C191" s="82" t="s">
        <v>3876</v>
      </c>
      <c r="D191" s="67"/>
      <c r="E191" s="133"/>
    </row>
    <row r="192" spans="1:5" s="1" customFormat="1" ht="15.75" hidden="1" outlineLevel="1" x14ac:dyDescent="0.25">
      <c r="A192" s="123" t="s">
        <v>3877</v>
      </c>
      <c r="B192" s="13"/>
      <c r="C192" s="67" t="s">
        <v>3878</v>
      </c>
      <c r="D192" s="119" t="s">
        <v>162</v>
      </c>
      <c r="E192" s="132">
        <v>25000</v>
      </c>
    </row>
    <row r="193" spans="1:5" s="1" customFormat="1" ht="15.75" hidden="1" outlineLevel="1" x14ac:dyDescent="0.25">
      <c r="A193" s="123" t="s">
        <v>3879</v>
      </c>
      <c r="B193" s="13"/>
      <c r="C193" s="67" t="s">
        <v>3880</v>
      </c>
      <c r="D193" s="119" t="s">
        <v>162</v>
      </c>
      <c r="E193" s="132">
        <v>35000</v>
      </c>
    </row>
    <row r="194" spans="1:5" s="1" customFormat="1" ht="15.75" hidden="1" outlineLevel="1" x14ac:dyDescent="0.25">
      <c r="A194" s="123" t="s">
        <v>3881</v>
      </c>
      <c r="B194" s="13"/>
      <c r="C194" s="67" t="s">
        <v>3882</v>
      </c>
      <c r="D194" s="119" t="s">
        <v>162</v>
      </c>
      <c r="E194" s="132">
        <v>40000</v>
      </c>
    </row>
    <row r="195" spans="1:5" s="1" customFormat="1" ht="15.75" hidden="1" outlineLevel="1" x14ac:dyDescent="0.25">
      <c r="A195" s="123"/>
      <c r="B195" s="13"/>
      <c r="C195" s="82" t="s">
        <v>3883</v>
      </c>
      <c r="D195" s="119"/>
      <c r="E195" s="132"/>
    </row>
    <row r="196" spans="1:5" s="1" customFormat="1" ht="15.75" hidden="1" outlineLevel="1" x14ac:dyDescent="0.25">
      <c r="A196" s="123" t="s">
        <v>3884</v>
      </c>
      <c r="B196" s="13"/>
      <c r="C196" s="67" t="s">
        <v>3885</v>
      </c>
      <c r="D196" s="119" t="s">
        <v>162</v>
      </c>
      <c r="E196" s="132">
        <v>184000</v>
      </c>
    </row>
    <row r="197" spans="1:5" s="1" customFormat="1" ht="15.75" collapsed="1" x14ac:dyDescent="0.25">
      <c r="A197" s="25" t="s">
        <v>3886</v>
      </c>
      <c r="B197" s="172" t="s">
        <v>3924</v>
      </c>
      <c r="C197" s="172"/>
      <c r="D197" s="172"/>
      <c r="E197" s="172"/>
    </row>
    <row r="198" spans="1:5" s="1" customFormat="1" ht="31.5" hidden="1" outlineLevel="1" x14ac:dyDescent="0.25">
      <c r="A198" s="33" t="s">
        <v>3887</v>
      </c>
      <c r="B198" s="21"/>
      <c r="C198" s="110" t="s">
        <v>3888</v>
      </c>
      <c r="D198" s="111" t="s">
        <v>162</v>
      </c>
      <c r="E198" s="113">
        <v>10500</v>
      </c>
    </row>
    <row r="199" spans="1:5" s="1" customFormat="1" ht="31.5" hidden="1" outlineLevel="1" x14ac:dyDescent="0.25">
      <c r="A199" s="33" t="s">
        <v>3889</v>
      </c>
      <c r="B199" s="21"/>
      <c r="C199" s="110" t="s">
        <v>3890</v>
      </c>
      <c r="D199" s="111" t="s">
        <v>162</v>
      </c>
      <c r="E199" s="113">
        <v>14000</v>
      </c>
    </row>
    <row r="200" spans="1:5" s="1" customFormat="1" ht="31.5" hidden="1" outlineLevel="1" x14ac:dyDescent="0.25">
      <c r="A200" s="33" t="s">
        <v>3891</v>
      </c>
      <c r="B200" s="21"/>
      <c r="C200" s="110" t="s">
        <v>3892</v>
      </c>
      <c r="D200" s="111" t="s">
        <v>162</v>
      </c>
      <c r="E200" s="113">
        <v>21800</v>
      </c>
    </row>
    <row r="201" spans="1:5" s="1" customFormat="1" ht="15.75" hidden="1" outlineLevel="1" x14ac:dyDescent="0.25">
      <c r="A201" s="33" t="s">
        <v>3893</v>
      </c>
      <c r="B201" s="21" t="s">
        <v>3894</v>
      </c>
      <c r="C201" s="110" t="s">
        <v>3895</v>
      </c>
      <c r="D201" s="111" t="s">
        <v>162</v>
      </c>
      <c r="E201" s="113">
        <v>90000</v>
      </c>
    </row>
    <row r="202" spans="1:5" s="1" customFormat="1" ht="15.75" hidden="1" outlineLevel="1" x14ac:dyDescent="0.25">
      <c r="A202" s="33" t="s">
        <v>3896</v>
      </c>
      <c r="B202" s="21" t="s">
        <v>3894</v>
      </c>
      <c r="C202" s="110" t="s">
        <v>3897</v>
      </c>
      <c r="D202" s="111" t="s">
        <v>162</v>
      </c>
      <c r="E202" s="113">
        <v>120000</v>
      </c>
    </row>
    <row r="203" spans="1:5" s="1" customFormat="1" ht="15.75" hidden="1" outlineLevel="1" x14ac:dyDescent="0.25">
      <c r="A203" s="33" t="s">
        <v>3898</v>
      </c>
      <c r="B203" s="21" t="s">
        <v>3894</v>
      </c>
      <c r="C203" s="110" t="s">
        <v>3899</v>
      </c>
      <c r="D203" s="111" t="s">
        <v>162</v>
      </c>
      <c r="E203" s="113">
        <v>40000</v>
      </c>
    </row>
    <row r="204" spans="1:5" s="1" customFormat="1" ht="31.5" hidden="1" outlineLevel="1" x14ac:dyDescent="0.25">
      <c r="A204" s="33" t="s">
        <v>3900</v>
      </c>
      <c r="B204" s="21" t="s">
        <v>3901</v>
      </c>
      <c r="C204" s="110" t="s">
        <v>3902</v>
      </c>
      <c r="D204" s="111" t="s">
        <v>162</v>
      </c>
      <c r="E204" s="113">
        <v>120000</v>
      </c>
    </row>
    <row r="205" spans="1:5" s="1" customFormat="1" ht="15.75" hidden="1" outlineLevel="1" x14ac:dyDescent="0.25">
      <c r="A205" s="33" t="s">
        <v>3903</v>
      </c>
      <c r="B205" s="21" t="s">
        <v>3904</v>
      </c>
      <c r="C205" s="110" t="s">
        <v>3905</v>
      </c>
      <c r="D205" s="111" t="s">
        <v>162</v>
      </c>
      <c r="E205" s="113">
        <v>60000</v>
      </c>
    </row>
    <row r="206" spans="1:5" s="1" customFormat="1" ht="15.75" hidden="1" outlineLevel="1" x14ac:dyDescent="0.25">
      <c r="A206" s="33" t="s">
        <v>3906</v>
      </c>
      <c r="B206" s="21" t="s">
        <v>3907</v>
      </c>
      <c r="C206" s="110" t="s">
        <v>3908</v>
      </c>
      <c r="D206" s="111" t="s">
        <v>162</v>
      </c>
      <c r="E206" s="113">
        <v>40000</v>
      </c>
    </row>
    <row r="207" spans="1:5" s="1" customFormat="1" ht="31.5" hidden="1" outlineLevel="1" x14ac:dyDescent="0.25">
      <c r="A207" s="33" t="s">
        <v>3909</v>
      </c>
      <c r="B207" s="21" t="s">
        <v>3904</v>
      </c>
      <c r="C207" s="110" t="s">
        <v>3910</v>
      </c>
      <c r="D207" s="111" t="s">
        <v>162</v>
      </c>
      <c r="E207" s="113">
        <v>40000</v>
      </c>
    </row>
    <row r="208" spans="1:5" s="1" customFormat="1" ht="31.5" hidden="1" outlineLevel="1" x14ac:dyDescent="0.25">
      <c r="A208" s="33" t="s">
        <v>3911</v>
      </c>
      <c r="B208" s="21" t="s">
        <v>3904</v>
      </c>
      <c r="C208" s="110" t="s">
        <v>3912</v>
      </c>
      <c r="D208" s="111" t="s">
        <v>162</v>
      </c>
      <c r="E208" s="113">
        <v>60000</v>
      </c>
    </row>
    <row r="209" spans="1:6" s="1" customFormat="1" ht="31.5" hidden="1" outlineLevel="1" x14ac:dyDescent="0.25">
      <c r="A209" s="33" t="s">
        <v>3913</v>
      </c>
      <c r="B209" s="21" t="s">
        <v>3904</v>
      </c>
      <c r="C209" s="110" t="s">
        <v>3914</v>
      </c>
      <c r="D209" s="111" t="s">
        <v>162</v>
      </c>
      <c r="E209" s="113">
        <v>80000</v>
      </c>
    </row>
    <row r="210" spans="1:6" s="1" customFormat="1" ht="15.75" hidden="1" outlineLevel="1" x14ac:dyDescent="0.25">
      <c r="A210" s="33" t="s">
        <v>3915</v>
      </c>
      <c r="B210" s="21" t="s">
        <v>3916</v>
      </c>
      <c r="C210" s="110" t="s">
        <v>3917</v>
      </c>
      <c r="D210" s="111" t="s">
        <v>162</v>
      </c>
      <c r="E210" s="113">
        <v>45000</v>
      </c>
    </row>
    <row r="211" spans="1:6" s="1" customFormat="1" ht="15.75" hidden="1" outlineLevel="1" x14ac:dyDescent="0.25">
      <c r="A211" s="33" t="s">
        <v>3918</v>
      </c>
      <c r="B211" s="13"/>
      <c r="C211" s="110" t="s">
        <v>3919</v>
      </c>
      <c r="D211" s="111" t="s">
        <v>151</v>
      </c>
      <c r="E211" s="113">
        <v>4200</v>
      </c>
    </row>
    <row r="212" spans="1:6" s="1" customFormat="1" ht="15.75" hidden="1" outlineLevel="1" x14ac:dyDescent="0.25">
      <c r="A212" s="33" t="s">
        <v>3920</v>
      </c>
      <c r="B212" s="13"/>
      <c r="C212" s="110" t="s">
        <v>3921</v>
      </c>
      <c r="D212" s="111" t="s">
        <v>151</v>
      </c>
      <c r="E212" s="113">
        <v>4800</v>
      </c>
    </row>
    <row r="213" spans="1:6" s="1" customFormat="1" ht="15.75" hidden="1" outlineLevel="1" x14ac:dyDescent="0.25">
      <c r="A213" s="33" t="s">
        <v>3922</v>
      </c>
      <c r="B213" s="13"/>
      <c r="C213" s="110" t="s">
        <v>3923</v>
      </c>
      <c r="D213" s="111" t="s">
        <v>151</v>
      </c>
      <c r="E213" s="113">
        <v>5400</v>
      </c>
    </row>
    <row r="214" spans="1:6" s="1" customFormat="1" ht="15.75" hidden="1" outlineLevel="1" x14ac:dyDescent="0.25">
      <c r="A214" s="33" t="s">
        <v>3925</v>
      </c>
      <c r="B214" s="21" t="s">
        <v>3926</v>
      </c>
      <c r="C214" s="110" t="s">
        <v>3927</v>
      </c>
      <c r="D214" s="111" t="s">
        <v>162</v>
      </c>
      <c r="E214" s="113">
        <v>100000</v>
      </c>
    </row>
    <row r="215" spans="1:6" s="1" customFormat="1" ht="31.5" hidden="1" outlineLevel="1" x14ac:dyDescent="0.25">
      <c r="A215" s="33" t="s">
        <v>3980</v>
      </c>
      <c r="B215" s="21" t="s">
        <v>3981</v>
      </c>
      <c r="C215" s="20" t="s">
        <v>3982</v>
      </c>
      <c r="D215" s="19" t="s">
        <v>162</v>
      </c>
      <c r="E215" s="18">
        <v>140000</v>
      </c>
      <c r="F215" t="s">
        <v>3967</v>
      </c>
    </row>
    <row r="216" spans="1:6" s="1" customFormat="1" ht="15.75" hidden="1" outlineLevel="1" x14ac:dyDescent="0.25">
      <c r="A216" s="33" t="s">
        <v>3983</v>
      </c>
      <c r="B216" s="21" t="s">
        <v>3984</v>
      </c>
      <c r="C216" s="20" t="s">
        <v>3985</v>
      </c>
      <c r="D216" s="19" t="s">
        <v>162</v>
      </c>
      <c r="E216" s="18">
        <v>95000</v>
      </c>
      <c r="F216" t="s">
        <v>3967</v>
      </c>
    </row>
    <row r="217" spans="1:6" s="1" customFormat="1" ht="15.75" collapsed="1" x14ac:dyDescent="0.25">
      <c r="A217" s="25" t="s">
        <v>3991</v>
      </c>
      <c r="B217" s="172" t="s">
        <v>3992</v>
      </c>
      <c r="C217" s="172"/>
      <c r="D217" s="172"/>
      <c r="E217" s="172"/>
      <c r="F217" t="s">
        <v>3967</v>
      </c>
    </row>
    <row r="218" spans="1:6" s="1" customFormat="1" ht="31.5" hidden="1" outlineLevel="1" x14ac:dyDescent="0.25">
      <c r="A218" s="33" t="s">
        <v>3993</v>
      </c>
      <c r="B218" s="21" t="s">
        <v>3994</v>
      </c>
      <c r="C218" s="20" t="s">
        <v>3995</v>
      </c>
      <c r="D218" s="24" t="s">
        <v>162</v>
      </c>
      <c r="E218" s="18">
        <v>50000</v>
      </c>
      <c r="F218" t="s">
        <v>3967</v>
      </c>
    </row>
    <row r="219" spans="1:6" s="1" customFormat="1" ht="30" hidden="1" outlineLevel="1" x14ac:dyDescent="0.25">
      <c r="A219" s="35"/>
      <c r="B219" s="13"/>
      <c r="C219" s="142" t="s">
        <v>3996</v>
      </c>
      <c r="D219" s="13"/>
      <c r="E219" s="13"/>
      <c r="F219"/>
    </row>
    <row r="220" spans="1:6" s="1" customFormat="1" ht="15.75" collapsed="1" x14ac:dyDescent="0.25">
      <c r="A220" s="25" t="s">
        <v>3986</v>
      </c>
      <c r="B220" s="159" t="s">
        <v>189</v>
      </c>
      <c r="C220" s="160"/>
      <c r="D220" s="160"/>
      <c r="E220" s="161"/>
      <c r="F220" t="s">
        <v>3967</v>
      </c>
    </row>
    <row r="221" spans="1:6" s="1" customFormat="1" ht="15.75" hidden="1" outlineLevel="1" x14ac:dyDescent="0.25">
      <c r="A221" s="33" t="s">
        <v>3987</v>
      </c>
      <c r="B221" s="169" t="s">
        <v>3988</v>
      </c>
      <c r="C221" s="170"/>
      <c r="D221" s="170"/>
      <c r="E221" s="171"/>
      <c r="F221" t="s">
        <v>3967</v>
      </c>
    </row>
    <row r="222" spans="1:6" s="1" customFormat="1" ht="31.5" hidden="1" outlineLevel="1" x14ac:dyDescent="0.25">
      <c r="A222" s="12" t="s">
        <v>3989</v>
      </c>
      <c r="B222" s="21" t="s">
        <v>167</v>
      </c>
      <c r="C222" s="20" t="s">
        <v>3990</v>
      </c>
      <c r="D222" s="19" t="s">
        <v>162</v>
      </c>
      <c r="E222" s="18">
        <v>4000</v>
      </c>
      <c r="F222" t="s">
        <v>3967</v>
      </c>
    </row>
    <row r="223" spans="1:6" collapsed="1" x14ac:dyDescent="0.25"/>
  </sheetData>
  <dataConsolidate/>
  <mergeCells count="73">
    <mergeCell ref="B220:E220"/>
    <mergeCell ref="B221:E221"/>
    <mergeCell ref="B147:E147"/>
    <mergeCell ref="B154:E154"/>
    <mergeCell ref="B167:E167"/>
    <mergeCell ref="C174:E174"/>
    <mergeCell ref="B197:E197"/>
    <mergeCell ref="B217:E217"/>
    <mergeCell ref="B139:E139"/>
    <mergeCell ref="C121:E121"/>
    <mergeCell ref="C122:E122"/>
    <mergeCell ref="C123:E123"/>
    <mergeCell ref="C124:E124"/>
    <mergeCell ref="C125:E125"/>
    <mergeCell ref="C126:E126"/>
    <mergeCell ref="C128:E128"/>
    <mergeCell ref="C129:E129"/>
    <mergeCell ref="C130:E130"/>
    <mergeCell ref="B134:E134"/>
    <mergeCell ref="C138:E138"/>
    <mergeCell ref="C120:E120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7:E117"/>
    <mergeCell ref="C118:E118"/>
    <mergeCell ref="C119:E119"/>
    <mergeCell ref="C106:E106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5:E105"/>
    <mergeCell ref="C90:E90"/>
    <mergeCell ref="B71:E71"/>
    <mergeCell ref="B74:E74"/>
    <mergeCell ref="B79:E79"/>
    <mergeCell ref="C82:E82"/>
    <mergeCell ref="C83:E83"/>
    <mergeCell ref="C84:E84"/>
    <mergeCell ref="C85:E85"/>
    <mergeCell ref="C86:E86"/>
    <mergeCell ref="C87:E87"/>
    <mergeCell ref="C88:E88"/>
    <mergeCell ref="C89:E89"/>
    <mergeCell ref="C70:E70"/>
    <mergeCell ref="B11:E11"/>
    <mergeCell ref="B12:E12"/>
    <mergeCell ref="B13:E13"/>
    <mergeCell ref="B14:E14"/>
    <mergeCell ref="C60:E60"/>
    <mergeCell ref="C61:E61"/>
    <mergeCell ref="B62:E62"/>
    <mergeCell ref="C67:E67"/>
    <mergeCell ref="B68:E68"/>
    <mergeCell ref="A9:E9"/>
    <mergeCell ref="C1:E1"/>
    <mergeCell ref="C2:E2"/>
    <mergeCell ref="C4:E4"/>
    <mergeCell ref="C6:E6"/>
    <mergeCell ref="C7:E7"/>
    <mergeCell ref="A8:E8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CF9D-AA96-4E18-9098-77036913F5CE}">
  <sheetPr>
    <pageSetUpPr fitToPage="1"/>
  </sheetPr>
  <dimension ref="A1:F62"/>
  <sheetViews>
    <sheetView topLeftCell="A2" zoomScale="85" zoomScaleNormal="85" workbookViewId="0">
      <selection activeCell="H43" sqref="H43"/>
    </sheetView>
  </sheetViews>
  <sheetFormatPr defaultRowHeight="15" outlineLevelRow="1" x14ac:dyDescent="0.25"/>
  <cols>
    <col min="1" max="1" width="9.140625" style="104" customWidth="1"/>
    <col min="2" max="2" width="15.5703125" style="1" customWidth="1"/>
    <col min="3" max="3" width="100.7109375" style="1" customWidth="1"/>
    <col min="4" max="4" width="13.7109375" style="1" customWidth="1"/>
    <col min="5" max="5" width="13.85546875" style="1" customWidth="1"/>
    <col min="6" max="6" width="9.5703125" customWidth="1"/>
  </cols>
  <sheetData>
    <row r="1" spans="1:5" ht="15.75" x14ac:dyDescent="0.25">
      <c r="A1" s="143"/>
      <c r="B1" s="143"/>
      <c r="C1" s="143"/>
      <c r="D1" s="143"/>
      <c r="E1" s="144"/>
    </row>
    <row r="2" spans="1:5" s="1" customFormat="1" ht="18.75" customHeight="1" x14ac:dyDescent="0.25">
      <c r="A2" s="147" t="s">
        <v>4009</v>
      </c>
      <c r="B2" s="147"/>
      <c r="C2" s="147"/>
      <c r="D2" s="147"/>
      <c r="E2" s="147"/>
    </row>
    <row r="3" spans="1:5" s="1" customFormat="1" ht="29.25" customHeight="1" x14ac:dyDescent="0.25">
      <c r="A3" s="27" t="s">
        <v>3676</v>
      </c>
      <c r="B3" s="103" t="s">
        <v>3675</v>
      </c>
      <c r="C3" s="102" t="s">
        <v>3674</v>
      </c>
      <c r="D3" s="101" t="s">
        <v>3673</v>
      </c>
      <c r="E3" s="100" t="s">
        <v>3672</v>
      </c>
    </row>
    <row r="4" spans="1:5" s="1" customFormat="1" ht="18.75" collapsed="1" x14ac:dyDescent="0.3">
      <c r="A4" s="17">
        <v>4</v>
      </c>
      <c r="B4" s="158" t="s">
        <v>1496</v>
      </c>
      <c r="C4" s="158"/>
      <c r="D4" s="158"/>
      <c r="E4" s="158"/>
    </row>
    <row r="5" spans="1:5" s="1" customFormat="1" ht="15" customHeight="1" x14ac:dyDescent="0.25">
      <c r="A5" s="25" t="s">
        <v>1495</v>
      </c>
      <c r="B5" s="159" t="s">
        <v>1494</v>
      </c>
      <c r="C5" s="160"/>
      <c r="D5" s="160"/>
      <c r="E5" s="161"/>
    </row>
    <row r="6" spans="1:5" ht="15" customHeight="1" outlineLevel="1" x14ac:dyDescent="0.25">
      <c r="A6" s="41"/>
      <c r="B6" s="181" t="s">
        <v>1493</v>
      </c>
      <c r="C6" s="182"/>
      <c r="D6" s="182"/>
      <c r="E6" s="183"/>
    </row>
    <row r="7" spans="1:5" ht="15" customHeight="1" outlineLevel="1" x14ac:dyDescent="0.25">
      <c r="A7" s="41"/>
      <c r="B7" s="181" t="s">
        <v>1492</v>
      </c>
      <c r="C7" s="182"/>
      <c r="D7" s="182"/>
      <c r="E7" s="183"/>
    </row>
    <row r="8" spans="1:5" ht="15" customHeight="1" outlineLevel="1" x14ac:dyDescent="0.25">
      <c r="A8" s="41"/>
      <c r="B8" s="145" t="s">
        <v>4010</v>
      </c>
      <c r="C8" s="138"/>
      <c r="D8" s="138"/>
      <c r="E8" s="139"/>
    </row>
    <row r="9" spans="1:5" s="1" customFormat="1" ht="15.75" outlineLevel="1" x14ac:dyDescent="0.25">
      <c r="A9" s="33" t="s">
        <v>1491</v>
      </c>
      <c r="B9" s="21" t="s">
        <v>1486</v>
      </c>
      <c r="C9" s="20" t="s">
        <v>1490</v>
      </c>
      <c r="D9" s="19" t="s">
        <v>162</v>
      </c>
      <c r="E9" s="114">
        <v>50000</v>
      </c>
    </row>
    <row r="10" spans="1:5" s="1" customFormat="1" ht="15.75" outlineLevel="1" x14ac:dyDescent="0.25">
      <c r="A10" s="33" t="s">
        <v>3797</v>
      </c>
      <c r="B10" s="21" t="s">
        <v>1486</v>
      </c>
      <c r="C10" s="20" t="s">
        <v>3798</v>
      </c>
      <c r="D10" s="19" t="s">
        <v>162</v>
      </c>
      <c r="E10" s="114">
        <v>55000</v>
      </c>
    </row>
    <row r="11" spans="1:5" s="1" customFormat="1" ht="15.75" outlineLevel="1" x14ac:dyDescent="0.25">
      <c r="A11" s="33" t="s">
        <v>1487</v>
      </c>
      <c r="B11" s="21" t="s">
        <v>1486</v>
      </c>
      <c r="C11" s="20" t="s">
        <v>1485</v>
      </c>
      <c r="D11" s="19" t="s">
        <v>162</v>
      </c>
      <c r="E11" s="114">
        <v>75000</v>
      </c>
    </row>
    <row r="12" spans="1:5" s="1" customFormat="1" ht="15.75" outlineLevel="1" x14ac:dyDescent="0.25">
      <c r="A12" s="33" t="s">
        <v>1489</v>
      </c>
      <c r="B12" s="21" t="s">
        <v>1486</v>
      </c>
      <c r="C12" s="20" t="s">
        <v>1488</v>
      </c>
      <c r="D12" s="19" t="s">
        <v>162</v>
      </c>
      <c r="E12" s="114">
        <v>110000</v>
      </c>
    </row>
    <row r="13" spans="1:5" s="1" customFormat="1" ht="15.75" outlineLevel="1" x14ac:dyDescent="0.25">
      <c r="A13" s="33" t="s">
        <v>3799</v>
      </c>
      <c r="B13" s="21" t="s">
        <v>1486</v>
      </c>
      <c r="C13" s="20" t="s">
        <v>3800</v>
      </c>
      <c r="D13" s="19" t="s">
        <v>162</v>
      </c>
      <c r="E13" s="114">
        <v>55000</v>
      </c>
    </row>
    <row r="14" spans="1:5" s="1" customFormat="1" ht="15.75" outlineLevel="1" x14ac:dyDescent="0.25">
      <c r="A14" s="33" t="s">
        <v>3801</v>
      </c>
      <c r="B14" s="21" t="s">
        <v>1486</v>
      </c>
      <c r="C14" s="20" t="s">
        <v>3802</v>
      </c>
      <c r="D14" s="19" t="s">
        <v>162</v>
      </c>
      <c r="E14" s="114">
        <v>45000</v>
      </c>
    </row>
    <row r="15" spans="1:5" s="1" customFormat="1" ht="15.75" outlineLevel="1" x14ac:dyDescent="0.25">
      <c r="A15" s="33" t="s">
        <v>1443</v>
      </c>
      <c r="B15" s="21"/>
      <c r="C15" s="20" t="s">
        <v>1442</v>
      </c>
      <c r="D15" s="19" t="s">
        <v>162</v>
      </c>
      <c r="E15" s="114">
        <v>50000</v>
      </c>
    </row>
    <row r="16" spans="1:5" s="1" customFormat="1" ht="15.75" outlineLevel="1" x14ac:dyDescent="0.25">
      <c r="A16" s="33" t="s">
        <v>3795</v>
      </c>
      <c r="B16" s="21"/>
      <c r="C16" s="146" t="s">
        <v>3796</v>
      </c>
      <c r="D16" s="19" t="s">
        <v>162</v>
      </c>
      <c r="E16" s="114">
        <v>50000</v>
      </c>
    </row>
    <row r="17" spans="1:5" s="1" customFormat="1" ht="15.75" outlineLevel="1" x14ac:dyDescent="0.25">
      <c r="A17" s="33" t="s">
        <v>3803</v>
      </c>
      <c r="B17" s="21"/>
      <c r="C17" s="20" t="s">
        <v>3804</v>
      </c>
      <c r="D17" s="19" t="s">
        <v>162</v>
      </c>
      <c r="E17" s="114">
        <v>35000</v>
      </c>
    </row>
    <row r="18" spans="1:5" s="1" customFormat="1" ht="15.75" outlineLevel="1" x14ac:dyDescent="0.25">
      <c r="A18" s="33" t="s">
        <v>1482</v>
      </c>
      <c r="B18" s="21" t="s">
        <v>1481</v>
      </c>
      <c r="C18" s="20" t="s">
        <v>1480</v>
      </c>
      <c r="D18" s="19" t="s">
        <v>162</v>
      </c>
      <c r="E18" s="114">
        <v>45000</v>
      </c>
    </row>
    <row r="19" spans="1:5" s="1" customFormat="1" ht="15.75" outlineLevel="1" x14ac:dyDescent="0.25">
      <c r="A19" s="33" t="s">
        <v>1484</v>
      </c>
      <c r="B19" s="21" t="s">
        <v>1481</v>
      </c>
      <c r="C19" s="20" t="s">
        <v>1483</v>
      </c>
      <c r="D19" s="19" t="s">
        <v>162</v>
      </c>
      <c r="E19" s="114">
        <v>65000</v>
      </c>
    </row>
    <row r="20" spans="1:5" s="1" customFormat="1" ht="15.75" outlineLevel="1" x14ac:dyDescent="0.25">
      <c r="A20" s="33" t="s">
        <v>1479</v>
      </c>
      <c r="B20" s="21" t="s">
        <v>1478</v>
      </c>
      <c r="C20" s="20" t="s">
        <v>1477</v>
      </c>
      <c r="D20" s="19" t="s">
        <v>162</v>
      </c>
      <c r="E20" s="114">
        <v>150000</v>
      </c>
    </row>
    <row r="21" spans="1:5" s="1" customFormat="1" ht="15.75" outlineLevel="1" x14ac:dyDescent="0.25">
      <c r="A21" s="33" t="s">
        <v>1476</v>
      </c>
      <c r="B21" s="21" t="s">
        <v>1475</v>
      </c>
      <c r="C21" s="20" t="s">
        <v>1474</v>
      </c>
      <c r="D21" s="19" t="s">
        <v>162</v>
      </c>
      <c r="E21" s="114">
        <v>250000</v>
      </c>
    </row>
    <row r="22" spans="1:5" s="1" customFormat="1" ht="15.75" outlineLevel="1" x14ac:dyDescent="0.25">
      <c r="A22" s="33" t="s">
        <v>3824</v>
      </c>
      <c r="B22" s="21"/>
      <c r="C22" s="20" t="s">
        <v>3825</v>
      </c>
      <c r="D22" s="19" t="s">
        <v>162</v>
      </c>
      <c r="E22" s="18">
        <v>45000</v>
      </c>
    </row>
    <row r="23" spans="1:5" s="1" customFormat="1" ht="15.75" outlineLevel="1" x14ac:dyDescent="0.25">
      <c r="A23" s="33"/>
      <c r="B23" s="72"/>
      <c r="C23" s="20"/>
      <c r="D23" s="19"/>
      <c r="E23" s="18"/>
    </row>
    <row r="24" spans="1:5" s="1" customFormat="1" ht="15.75" outlineLevel="1" x14ac:dyDescent="0.25">
      <c r="A24" s="33" t="s">
        <v>1461</v>
      </c>
      <c r="B24" s="21" t="s">
        <v>1459</v>
      </c>
      <c r="C24" s="20" t="s">
        <v>1460</v>
      </c>
      <c r="D24" s="19" t="s">
        <v>162</v>
      </c>
      <c r="E24" s="114">
        <v>100000</v>
      </c>
    </row>
    <row r="25" spans="1:5" s="1" customFormat="1" ht="15.75" outlineLevel="1" x14ac:dyDescent="0.25">
      <c r="A25" s="33"/>
      <c r="B25" s="145" t="s">
        <v>4011</v>
      </c>
      <c r="C25" s="20"/>
      <c r="D25" s="19"/>
      <c r="E25" s="18"/>
    </row>
    <row r="26" spans="1:5" s="1" customFormat="1" ht="15.75" outlineLevel="1" x14ac:dyDescent="0.25">
      <c r="A26" s="33" t="s">
        <v>3814</v>
      </c>
      <c r="B26" s="13"/>
      <c r="C26" s="20" t="s">
        <v>3815</v>
      </c>
      <c r="D26" s="19" t="s">
        <v>162</v>
      </c>
      <c r="E26" s="18">
        <v>35000</v>
      </c>
    </row>
    <row r="27" spans="1:5" s="1" customFormat="1" ht="15.75" outlineLevel="1" x14ac:dyDescent="0.25">
      <c r="A27" s="33" t="s">
        <v>3805</v>
      </c>
      <c r="B27" s="21" t="s">
        <v>1472</v>
      </c>
      <c r="C27" s="20" t="s">
        <v>3806</v>
      </c>
      <c r="D27" s="19" t="s">
        <v>162</v>
      </c>
      <c r="E27" s="114">
        <v>90000</v>
      </c>
    </row>
    <row r="28" spans="1:5" s="1" customFormat="1" ht="15.75" outlineLevel="1" x14ac:dyDescent="0.25">
      <c r="A28" s="33" t="s">
        <v>3809</v>
      </c>
      <c r="B28" s="21" t="s">
        <v>3810</v>
      </c>
      <c r="C28" s="20" t="s">
        <v>3811</v>
      </c>
      <c r="D28" s="19" t="s">
        <v>162</v>
      </c>
      <c r="E28" s="18">
        <v>75000</v>
      </c>
    </row>
    <row r="29" spans="1:5" s="1" customFormat="1" ht="15.75" outlineLevel="1" x14ac:dyDescent="0.25">
      <c r="A29" s="33" t="s">
        <v>1473</v>
      </c>
      <c r="B29" s="21" t="s">
        <v>1472</v>
      </c>
      <c r="C29" s="20" t="s">
        <v>1471</v>
      </c>
      <c r="D29" s="19" t="s">
        <v>162</v>
      </c>
      <c r="E29" s="18">
        <v>90000</v>
      </c>
    </row>
    <row r="30" spans="1:5" s="1" customFormat="1" ht="15.75" outlineLevel="1" x14ac:dyDescent="0.25">
      <c r="A30" s="33" t="s">
        <v>3970</v>
      </c>
      <c r="B30" s="21" t="s">
        <v>1472</v>
      </c>
      <c r="C30" s="20" t="s">
        <v>3971</v>
      </c>
      <c r="D30" s="19" t="s">
        <v>162</v>
      </c>
      <c r="E30" s="114">
        <v>150000</v>
      </c>
    </row>
    <row r="31" spans="1:5" s="1" customFormat="1" ht="15.75" outlineLevel="1" x14ac:dyDescent="0.25">
      <c r="A31" s="33" t="s">
        <v>3972</v>
      </c>
      <c r="B31" s="21" t="s">
        <v>1472</v>
      </c>
      <c r="C31" s="20" t="s">
        <v>3973</v>
      </c>
      <c r="D31" s="19" t="s">
        <v>162</v>
      </c>
      <c r="E31" s="114">
        <v>170000</v>
      </c>
    </row>
    <row r="32" spans="1:5" s="1" customFormat="1" ht="31.5" outlineLevel="1" x14ac:dyDescent="0.25">
      <c r="A32" s="33" t="s">
        <v>3974</v>
      </c>
      <c r="B32" s="21" t="s">
        <v>1467</v>
      </c>
      <c r="C32" s="20" t="s">
        <v>3975</v>
      </c>
      <c r="D32" s="19" t="s">
        <v>162</v>
      </c>
      <c r="E32" s="114">
        <v>150000</v>
      </c>
    </row>
    <row r="33" spans="1:5" s="1" customFormat="1" ht="15.75" outlineLevel="1" x14ac:dyDescent="0.25">
      <c r="A33" s="33" t="s">
        <v>1470</v>
      </c>
      <c r="B33" s="21" t="s">
        <v>1463</v>
      </c>
      <c r="C33" s="20" t="s">
        <v>3965</v>
      </c>
      <c r="D33" s="19" t="s">
        <v>162</v>
      </c>
      <c r="E33" s="114">
        <v>170000</v>
      </c>
    </row>
    <row r="34" spans="1:5" s="1" customFormat="1" ht="15.75" outlineLevel="1" x14ac:dyDescent="0.25">
      <c r="A34" s="33" t="s">
        <v>3807</v>
      </c>
      <c r="B34" s="21" t="s">
        <v>1463</v>
      </c>
      <c r="C34" s="20" t="s">
        <v>3808</v>
      </c>
      <c r="D34" s="19" t="s">
        <v>162</v>
      </c>
      <c r="E34" s="114">
        <v>190000</v>
      </c>
    </row>
    <row r="35" spans="1:5" s="1" customFormat="1" ht="15.75" outlineLevel="1" x14ac:dyDescent="0.25">
      <c r="A35" s="33" t="s">
        <v>3968</v>
      </c>
      <c r="B35" s="21" t="s">
        <v>1463</v>
      </c>
      <c r="C35" s="20" t="s">
        <v>3969</v>
      </c>
      <c r="D35" s="19" t="s">
        <v>162</v>
      </c>
      <c r="E35" s="114">
        <v>210000</v>
      </c>
    </row>
    <row r="36" spans="1:5" s="1" customFormat="1" ht="31.5" outlineLevel="1" x14ac:dyDescent="0.25">
      <c r="A36" s="33" t="s">
        <v>3976</v>
      </c>
      <c r="B36" s="21" t="s">
        <v>1463</v>
      </c>
      <c r="C36" s="20" t="s">
        <v>4012</v>
      </c>
      <c r="D36" s="19" t="s">
        <v>162</v>
      </c>
      <c r="E36" s="114">
        <v>190000</v>
      </c>
    </row>
    <row r="37" spans="1:5" s="1" customFormat="1" ht="15.75" outlineLevel="1" x14ac:dyDescent="0.25">
      <c r="A37" s="33" t="s">
        <v>1469</v>
      </c>
      <c r="B37" s="21" t="s">
        <v>1463</v>
      </c>
      <c r="C37" s="20" t="s">
        <v>1468</v>
      </c>
      <c r="D37" s="19" t="s">
        <v>162</v>
      </c>
      <c r="E37" s="18">
        <v>120000</v>
      </c>
    </row>
    <row r="38" spans="1:5" s="1" customFormat="1" ht="15.75" outlineLevel="1" x14ac:dyDescent="0.25">
      <c r="A38" s="33" t="s">
        <v>1466</v>
      </c>
      <c r="B38" s="21" t="s">
        <v>1463</v>
      </c>
      <c r="C38" s="20" t="s">
        <v>1465</v>
      </c>
      <c r="D38" s="19" t="s">
        <v>162</v>
      </c>
      <c r="E38" s="18">
        <v>95000</v>
      </c>
    </row>
    <row r="39" spans="1:5" s="1" customFormat="1" ht="15.75" outlineLevel="1" x14ac:dyDescent="0.25">
      <c r="A39" s="33" t="s">
        <v>1464</v>
      </c>
      <c r="B39" s="21" t="s">
        <v>1463</v>
      </c>
      <c r="C39" s="20" t="s">
        <v>1462</v>
      </c>
      <c r="D39" s="19" t="s">
        <v>162</v>
      </c>
      <c r="E39" s="18">
        <v>90000</v>
      </c>
    </row>
    <row r="40" spans="1:5" s="1" customFormat="1" ht="15.75" outlineLevel="1" x14ac:dyDescent="0.25">
      <c r="A40" s="33" t="s">
        <v>3812</v>
      </c>
      <c r="B40" s="21" t="s">
        <v>1463</v>
      </c>
      <c r="C40" s="20" t="s">
        <v>3813</v>
      </c>
      <c r="D40" s="19" t="s">
        <v>162</v>
      </c>
      <c r="E40" s="18">
        <v>100000</v>
      </c>
    </row>
    <row r="41" spans="1:5" s="1" customFormat="1" ht="15.75" outlineLevel="1" x14ac:dyDescent="0.25">
      <c r="A41" s="33"/>
      <c r="B41" s="145" t="s">
        <v>4013</v>
      </c>
      <c r="C41" s="20"/>
      <c r="D41" s="19"/>
      <c r="E41" s="18"/>
    </row>
    <row r="42" spans="1:5" s="1" customFormat="1" ht="31.5" outlineLevel="1" x14ac:dyDescent="0.25">
      <c r="A42" s="33" t="s">
        <v>1458</v>
      </c>
      <c r="B42" s="21" t="s">
        <v>1445</v>
      </c>
      <c r="C42" s="20" t="s">
        <v>1457</v>
      </c>
      <c r="D42" s="19" t="s">
        <v>162</v>
      </c>
      <c r="E42" s="18">
        <v>62000</v>
      </c>
    </row>
    <row r="43" spans="1:5" s="1" customFormat="1" ht="31.5" outlineLevel="1" x14ac:dyDescent="0.25">
      <c r="A43" s="33" t="s">
        <v>1446</v>
      </c>
      <c r="B43" s="21" t="s">
        <v>1445</v>
      </c>
      <c r="C43" s="20" t="s">
        <v>1444</v>
      </c>
      <c r="D43" s="19" t="s">
        <v>162</v>
      </c>
      <c r="E43" s="114">
        <v>100000</v>
      </c>
    </row>
    <row r="44" spans="1:5" s="1" customFormat="1" ht="31.5" outlineLevel="1" x14ac:dyDescent="0.25">
      <c r="A44" s="33" t="s">
        <v>1456</v>
      </c>
      <c r="B44" s="21" t="s">
        <v>1445</v>
      </c>
      <c r="C44" s="20" t="s">
        <v>1455</v>
      </c>
      <c r="D44" s="19" t="s">
        <v>162</v>
      </c>
      <c r="E44" s="114">
        <v>170000</v>
      </c>
    </row>
    <row r="45" spans="1:5" s="1" customFormat="1" ht="31.5" outlineLevel="1" x14ac:dyDescent="0.25">
      <c r="A45" s="33" t="s">
        <v>1454</v>
      </c>
      <c r="B45" s="21" t="s">
        <v>1445</v>
      </c>
      <c r="C45" s="20" t="s">
        <v>1453</v>
      </c>
      <c r="D45" s="19" t="s">
        <v>162</v>
      </c>
      <c r="E45" s="114">
        <v>190000</v>
      </c>
    </row>
    <row r="46" spans="1:5" s="1" customFormat="1" ht="31.5" outlineLevel="1" x14ac:dyDescent="0.25">
      <c r="A46" s="33" t="s">
        <v>1452</v>
      </c>
      <c r="B46" s="21" t="s">
        <v>1445</v>
      </c>
      <c r="C46" s="20" t="s">
        <v>1451</v>
      </c>
      <c r="D46" s="19" t="s">
        <v>162</v>
      </c>
      <c r="E46" s="114">
        <v>210000</v>
      </c>
    </row>
    <row r="47" spans="1:5" s="1" customFormat="1" ht="15.75" outlineLevel="1" x14ac:dyDescent="0.25">
      <c r="A47" s="33"/>
      <c r="B47" s="21"/>
      <c r="C47" s="20"/>
      <c r="D47" s="19"/>
      <c r="E47" s="114"/>
    </row>
    <row r="48" spans="1:5" s="1" customFormat="1" ht="15.75" outlineLevel="1" x14ac:dyDescent="0.25">
      <c r="A48" s="33" t="s">
        <v>3818</v>
      </c>
      <c r="B48" s="21"/>
      <c r="C48" s="20" t="s">
        <v>3819</v>
      </c>
      <c r="D48" s="19" t="s">
        <v>162</v>
      </c>
      <c r="E48" s="18">
        <v>120000</v>
      </c>
    </row>
    <row r="49" spans="1:6" s="1" customFormat="1" ht="15.75" outlineLevel="1" x14ac:dyDescent="0.25">
      <c r="A49" s="33" t="s">
        <v>3816</v>
      </c>
      <c r="B49" s="21"/>
      <c r="C49" s="20" t="s">
        <v>3817</v>
      </c>
      <c r="D49" s="19" t="s">
        <v>162</v>
      </c>
      <c r="E49" s="114">
        <v>250000</v>
      </c>
    </row>
    <row r="50" spans="1:6" s="1" customFormat="1" ht="15.75" outlineLevel="1" x14ac:dyDescent="0.25">
      <c r="A50" s="33" t="s">
        <v>3820</v>
      </c>
      <c r="B50" s="21"/>
      <c r="C50" s="20" t="s">
        <v>3821</v>
      </c>
      <c r="D50" s="19" t="s">
        <v>162</v>
      </c>
      <c r="E50" s="114">
        <v>300000</v>
      </c>
    </row>
    <row r="51" spans="1:6" s="1" customFormat="1" ht="15.75" outlineLevel="1" x14ac:dyDescent="0.25">
      <c r="A51" s="33" t="s">
        <v>3822</v>
      </c>
      <c r="B51" s="21"/>
      <c r="C51" s="20" t="s">
        <v>3823</v>
      </c>
      <c r="D51" s="19" t="s">
        <v>162</v>
      </c>
      <c r="E51" s="114">
        <v>350000</v>
      </c>
    </row>
    <row r="52" spans="1:6" s="1" customFormat="1" outlineLevel="1" x14ac:dyDescent="0.25">
      <c r="B52" s="145" t="s">
        <v>4014</v>
      </c>
    </row>
    <row r="53" spans="1:6" s="1" customFormat="1" ht="15.75" outlineLevel="1" x14ac:dyDescent="0.25">
      <c r="A53" s="33" t="s">
        <v>1450</v>
      </c>
      <c r="B53" s="21" t="s">
        <v>1447</v>
      </c>
      <c r="C53" s="20" t="s">
        <v>3792</v>
      </c>
      <c r="D53" s="19" t="s">
        <v>162</v>
      </c>
      <c r="E53" s="18">
        <v>20000</v>
      </c>
    </row>
    <row r="54" spans="1:6" s="1" customFormat="1" ht="15.75" outlineLevel="1" x14ac:dyDescent="0.25">
      <c r="A54" s="33" t="s">
        <v>1449</v>
      </c>
      <c r="B54" s="21" t="s">
        <v>1447</v>
      </c>
      <c r="C54" s="20" t="s">
        <v>3793</v>
      </c>
      <c r="D54" s="19" t="s">
        <v>162</v>
      </c>
      <c r="E54" s="18">
        <v>35000</v>
      </c>
    </row>
    <row r="55" spans="1:6" s="1" customFormat="1" ht="15.75" outlineLevel="1" x14ac:dyDescent="0.25">
      <c r="A55" s="33" t="s">
        <v>1448</v>
      </c>
      <c r="B55" s="21" t="s">
        <v>1447</v>
      </c>
      <c r="C55" s="20" t="s">
        <v>3794</v>
      </c>
      <c r="D55" s="19" t="s">
        <v>162</v>
      </c>
      <c r="E55" s="18">
        <v>40000</v>
      </c>
    </row>
    <row r="56" spans="1:6" s="1" customFormat="1" ht="15.75" outlineLevel="1" x14ac:dyDescent="0.25">
      <c r="A56" s="33" t="s">
        <v>3826</v>
      </c>
      <c r="B56" s="21"/>
      <c r="C56" s="20" t="s">
        <v>3827</v>
      </c>
      <c r="D56" s="19" t="s">
        <v>162</v>
      </c>
      <c r="E56" s="18">
        <v>20000</v>
      </c>
    </row>
    <row r="57" spans="1:6" s="1" customFormat="1" ht="15.75" outlineLevel="1" x14ac:dyDescent="0.25">
      <c r="A57" s="33" t="s">
        <v>3828</v>
      </c>
      <c r="B57" s="21"/>
      <c r="C57" s="20" t="s">
        <v>3829</v>
      </c>
      <c r="D57" s="19" t="s">
        <v>162</v>
      </c>
      <c r="E57" s="18">
        <v>40000</v>
      </c>
    </row>
    <row r="58" spans="1:6" s="1" customFormat="1" ht="15.75" outlineLevel="1" x14ac:dyDescent="0.25">
      <c r="A58" s="33" t="s">
        <v>3830</v>
      </c>
      <c r="B58" s="21"/>
      <c r="C58" s="20" t="s">
        <v>3831</v>
      </c>
      <c r="D58" s="19" t="s">
        <v>162</v>
      </c>
      <c r="E58" s="18">
        <v>60000</v>
      </c>
    </row>
    <row r="59" spans="1:6" s="1" customFormat="1" ht="15" customHeight="1" outlineLevel="1" x14ac:dyDescent="0.25"/>
    <row r="60" spans="1:6" s="1" customFormat="1" outlineLevel="1" x14ac:dyDescent="0.25">
      <c r="A60" s="33"/>
      <c r="B60" s="21"/>
      <c r="C60" s="173" t="s">
        <v>1441</v>
      </c>
      <c r="D60" s="174"/>
      <c r="E60" s="175"/>
    </row>
    <row r="61" spans="1:6" s="1" customFormat="1" ht="15" customHeight="1" outlineLevel="1" x14ac:dyDescent="0.25">
      <c r="A61" s="33"/>
      <c r="B61" s="21"/>
      <c r="C61" s="166" t="s">
        <v>1440</v>
      </c>
      <c r="D61" s="167"/>
      <c r="E61" s="168"/>
    </row>
    <row r="62" spans="1:6" s="1" customFormat="1" outlineLevel="1" x14ac:dyDescent="0.25">
      <c r="A62" s="104"/>
      <c r="F62"/>
    </row>
  </sheetData>
  <mergeCells count="7">
    <mergeCell ref="C61:E61"/>
    <mergeCell ref="A2:E2"/>
    <mergeCell ref="B4:E4"/>
    <mergeCell ref="B5:E5"/>
    <mergeCell ref="B6:E6"/>
    <mergeCell ref="B7:E7"/>
    <mergeCell ref="C60:E60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F501-F789-49D5-ADB0-2E6030FAAAFC}">
  <dimension ref="A1:E57"/>
  <sheetViews>
    <sheetView zoomScale="85" zoomScaleNormal="85" workbookViewId="0">
      <selection activeCell="A9" sqref="A9:E9"/>
    </sheetView>
  </sheetViews>
  <sheetFormatPr defaultRowHeight="15" outlineLevelRow="1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5" s="1" customFormat="1" ht="16.5" x14ac:dyDescent="0.25">
      <c r="A1" s="104"/>
      <c r="C1" s="148" t="s">
        <v>3681</v>
      </c>
      <c r="D1" s="148"/>
      <c r="E1" s="148"/>
    </row>
    <row r="2" spans="1:5" s="1" customFormat="1" ht="15.75" x14ac:dyDescent="0.25">
      <c r="A2" s="104"/>
      <c r="C2" s="149" t="s">
        <v>3680</v>
      </c>
      <c r="D2" s="149"/>
      <c r="E2" s="149"/>
    </row>
    <row r="3" spans="1:5" s="1" customFormat="1" ht="15.75" x14ac:dyDescent="0.25">
      <c r="A3" s="104"/>
      <c r="C3" s="107"/>
      <c r="D3" s="140"/>
      <c r="E3" s="140"/>
    </row>
    <row r="4" spans="1:5" s="1" customFormat="1" ht="16.5" x14ac:dyDescent="0.25">
      <c r="A4" s="104"/>
      <c r="C4" s="150" t="s">
        <v>3679</v>
      </c>
      <c r="D4" s="150"/>
      <c r="E4" s="150"/>
    </row>
    <row r="5" spans="1:5" s="1" customFormat="1" x14ac:dyDescent="0.25">
      <c r="A5" s="104"/>
      <c r="C5" s="107"/>
      <c r="D5" s="106"/>
      <c r="E5" s="105"/>
    </row>
    <row r="6" spans="1:5" s="1" customFormat="1" ht="15.75" x14ac:dyDescent="0.25">
      <c r="A6" s="104"/>
      <c r="C6" s="149" t="s">
        <v>3678</v>
      </c>
      <c r="D6" s="149"/>
      <c r="E6" s="149"/>
    </row>
    <row r="7" spans="1:5" s="1" customFormat="1" ht="15.75" x14ac:dyDescent="0.25">
      <c r="A7" s="104"/>
      <c r="C7" s="151" t="s">
        <v>3677</v>
      </c>
      <c r="D7" s="151"/>
      <c r="E7" s="151"/>
    </row>
    <row r="8" spans="1:5" s="1" customFormat="1" ht="63" customHeight="1" x14ac:dyDescent="0.25">
      <c r="A8" s="147" t="s">
        <v>3682</v>
      </c>
      <c r="B8" s="147"/>
      <c r="C8" s="147"/>
      <c r="D8" s="147"/>
      <c r="E8" s="147"/>
    </row>
    <row r="9" spans="1:5" s="1" customFormat="1" ht="35.25" customHeight="1" x14ac:dyDescent="0.25">
      <c r="A9" s="155" t="s">
        <v>4015</v>
      </c>
      <c r="B9" s="156"/>
      <c r="C9" s="156"/>
      <c r="D9" s="156"/>
      <c r="E9" s="157"/>
    </row>
    <row r="10" spans="1:5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5" s="1" customFormat="1" ht="18.75" x14ac:dyDescent="0.3">
      <c r="A11" s="17">
        <v>5</v>
      </c>
      <c r="B11" s="158" t="s">
        <v>1286</v>
      </c>
      <c r="C11" s="158"/>
      <c r="D11" s="158"/>
      <c r="E11" s="158"/>
    </row>
    <row r="12" spans="1:5" s="1" customFormat="1" ht="15.75" x14ac:dyDescent="0.25">
      <c r="A12" s="25" t="s">
        <v>1285</v>
      </c>
      <c r="B12" s="172" t="s">
        <v>1284</v>
      </c>
      <c r="C12" s="172"/>
      <c r="D12" s="172"/>
      <c r="E12" s="172"/>
    </row>
    <row r="13" spans="1:5" s="1" customFormat="1" ht="15.75" hidden="1" outlineLevel="1" x14ac:dyDescent="0.25">
      <c r="A13" s="33" t="s">
        <v>1283</v>
      </c>
      <c r="B13" s="21"/>
      <c r="C13" s="20" t="s">
        <v>1282</v>
      </c>
      <c r="D13" s="19" t="s">
        <v>1183</v>
      </c>
      <c r="E13" s="18">
        <v>300</v>
      </c>
    </row>
    <row r="14" spans="1:5" s="1" customFormat="1" ht="15.75" hidden="1" outlineLevel="1" x14ac:dyDescent="0.25">
      <c r="A14" s="33" t="s">
        <v>1281</v>
      </c>
      <c r="B14" s="21"/>
      <c r="C14" s="20" t="s">
        <v>1280</v>
      </c>
      <c r="D14" s="19" t="s">
        <v>1183</v>
      </c>
      <c r="E14" s="18">
        <v>1600</v>
      </c>
    </row>
    <row r="15" spans="1:5" s="1" customFormat="1" ht="15.75" hidden="1" outlineLevel="1" x14ac:dyDescent="0.25">
      <c r="A15" s="33" t="s">
        <v>1279</v>
      </c>
      <c r="B15" s="21"/>
      <c r="C15" s="20" t="s">
        <v>1278</v>
      </c>
      <c r="D15" s="19" t="s">
        <v>1183</v>
      </c>
      <c r="E15" s="18">
        <v>2000</v>
      </c>
    </row>
    <row r="16" spans="1:5" s="1" customFormat="1" ht="20.25" hidden="1" customHeight="1" outlineLevel="1" x14ac:dyDescent="0.25">
      <c r="A16" s="33" t="s">
        <v>1277</v>
      </c>
      <c r="B16" s="21"/>
      <c r="C16" s="20" t="s">
        <v>1276</v>
      </c>
      <c r="D16" s="19" t="s">
        <v>1183</v>
      </c>
      <c r="E16" s="18">
        <v>2000</v>
      </c>
    </row>
    <row r="17" spans="1:5" s="1" customFormat="1" ht="20.25" hidden="1" customHeight="1" outlineLevel="1" x14ac:dyDescent="0.25">
      <c r="A17" s="33" t="s">
        <v>1275</v>
      </c>
      <c r="B17" s="21"/>
      <c r="C17" s="20" t="s">
        <v>1274</v>
      </c>
      <c r="D17" s="19" t="s">
        <v>1183</v>
      </c>
      <c r="E17" s="18">
        <v>2400</v>
      </c>
    </row>
    <row r="18" spans="1:5" s="1" customFormat="1" ht="15.75" hidden="1" outlineLevel="1" x14ac:dyDescent="0.25">
      <c r="A18" s="33" t="s">
        <v>1273</v>
      </c>
      <c r="B18" s="21"/>
      <c r="C18" s="20" t="s">
        <v>1272</v>
      </c>
      <c r="D18" s="19" t="s">
        <v>1183</v>
      </c>
      <c r="E18" s="18">
        <v>3200</v>
      </c>
    </row>
    <row r="19" spans="1:5" s="1" customFormat="1" ht="15.75" hidden="1" outlineLevel="1" x14ac:dyDescent="0.25">
      <c r="A19" s="33" t="s">
        <v>1271</v>
      </c>
      <c r="B19" s="21"/>
      <c r="C19" s="20" t="s">
        <v>1270</v>
      </c>
      <c r="D19" s="19" t="s">
        <v>1183</v>
      </c>
      <c r="E19" s="18">
        <v>3600</v>
      </c>
    </row>
    <row r="20" spans="1:5" s="1" customFormat="1" ht="15.75" hidden="1" outlineLevel="1" x14ac:dyDescent="0.25">
      <c r="A20" s="33" t="s">
        <v>1269</v>
      </c>
      <c r="B20" s="21"/>
      <c r="C20" s="20" t="s">
        <v>1268</v>
      </c>
      <c r="D20" s="19" t="s">
        <v>1183</v>
      </c>
      <c r="E20" s="18">
        <v>1500</v>
      </c>
    </row>
    <row r="21" spans="1:5" s="1" customFormat="1" ht="15.75" hidden="1" outlineLevel="1" x14ac:dyDescent="0.25">
      <c r="A21" s="33" t="s">
        <v>1267</v>
      </c>
      <c r="B21" s="21"/>
      <c r="C21" s="20" t="s">
        <v>1266</v>
      </c>
      <c r="D21" s="19" t="s">
        <v>1183</v>
      </c>
      <c r="E21" s="18">
        <v>1000</v>
      </c>
    </row>
    <row r="22" spans="1:5" s="1" customFormat="1" ht="15.75" hidden="1" outlineLevel="1" x14ac:dyDescent="0.25">
      <c r="A22" s="33" t="s">
        <v>1265</v>
      </c>
      <c r="B22" s="21"/>
      <c r="C22" s="20" t="s">
        <v>1264</v>
      </c>
      <c r="D22" s="19" t="s">
        <v>162</v>
      </c>
      <c r="E22" s="18">
        <v>1600</v>
      </c>
    </row>
    <row r="23" spans="1:5" s="1" customFormat="1" ht="24.75" hidden="1" customHeight="1" outlineLevel="1" x14ac:dyDescent="0.25">
      <c r="A23" s="12"/>
      <c r="B23" s="21"/>
      <c r="C23" s="178" t="s">
        <v>1231</v>
      </c>
      <c r="D23" s="179"/>
      <c r="E23" s="180"/>
    </row>
    <row r="24" spans="1:5" s="1" customFormat="1" ht="15.75" collapsed="1" x14ac:dyDescent="0.25">
      <c r="A24" s="25" t="s">
        <v>1263</v>
      </c>
      <c r="B24" s="172" t="s">
        <v>1262</v>
      </c>
      <c r="C24" s="172" t="s">
        <v>1261</v>
      </c>
      <c r="D24" s="172"/>
      <c r="E24" s="172"/>
    </row>
    <row r="25" spans="1:5" s="1" customFormat="1" ht="31.5" hidden="1" outlineLevel="1" x14ac:dyDescent="0.25">
      <c r="A25" s="33" t="s">
        <v>1260</v>
      </c>
      <c r="B25" s="21"/>
      <c r="C25" s="20" t="s">
        <v>1259</v>
      </c>
      <c r="D25" s="19" t="s">
        <v>162</v>
      </c>
      <c r="E25" s="18">
        <v>700</v>
      </c>
    </row>
    <row r="26" spans="1:5" s="1" customFormat="1" ht="31.5" hidden="1" outlineLevel="1" x14ac:dyDescent="0.25">
      <c r="A26" s="33" t="s">
        <v>1258</v>
      </c>
      <c r="B26" s="21"/>
      <c r="C26" s="20" t="s">
        <v>1257</v>
      </c>
      <c r="D26" s="19" t="s">
        <v>162</v>
      </c>
      <c r="E26" s="18">
        <v>350</v>
      </c>
    </row>
    <row r="27" spans="1:5" s="1" customFormat="1" ht="31.5" hidden="1" outlineLevel="1" x14ac:dyDescent="0.25">
      <c r="A27" s="33" t="s">
        <v>1256</v>
      </c>
      <c r="B27" s="21"/>
      <c r="C27" s="20" t="s">
        <v>1255</v>
      </c>
      <c r="D27" s="19" t="s">
        <v>162</v>
      </c>
      <c r="E27" s="18">
        <v>600</v>
      </c>
    </row>
    <row r="28" spans="1:5" s="1" customFormat="1" ht="31.5" hidden="1" outlineLevel="1" x14ac:dyDescent="0.25">
      <c r="A28" s="33" t="s">
        <v>1254</v>
      </c>
      <c r="B28" s="21"/>
      <c r="C28" s="20" t="s">
        <v>1253</v>
      </c>
      <c r="D28" s="19" t="s">
        <v>162</v>
      </c>
      <c r="E28" s="18">
        <v>300</v>
      </c>
    </row>
    <row r="29" spans="1:5" s="1" customFormat="1" ht="60" hidden="1" outlineLevel="1" x14ac:dyDescent="0.25">
      <c r="A29" s="33" t="s">
        <v>1252</v>
      </c>
      <c r="B29" s="21"/>
      <c r="C29" s="20" t="s">
        <v>1251</v>
      </c>
      <c r="D29" s="19" t="s">
        <v>162</v>
      </c>
      <c r="E29" s="18">
        <v>1700</v>
      </c>
    </row>
    <row r="30" spans="1:5" s="1" customFormat="1" ht="60" hidden="1" outlineLevel="1" x14ac:dyDescent="0.25">
      <c r="A30" s="33" t="s">
        <v>1250</v>
      </c>
      <c r="B30" s="21"/>
      <c r="C30" s="20" t="s">
        <v>1249</v>
      </c>
      <c r="D30" s="19" t="s">
        <v>162</v>
      </c>
      <c r="E30" s="18">
        <v>700</v>
      </c>
    </row>
    <row r="31" spans="1:5" s="1" customFormat="1" ht="60" hidden="1" outlineLevel="1" x14ac:dyDescent="0.25">
      <c r="A31" s="33" t="s">
        <v>1248</v>
      </c>
      <c r="B31" s="21"/>
      <c r="C31" s="20" t="s">
        <v>1247</v>
      </c>
      <c r="D31" s="19" t="s">
        <v>162</v>
      </c>
      <c r="E31" s="18">
        <v>2200</v>
      </c>
    </row>
    <row r="32" spans="1:5" s="1" customFormat="1" ht="72.75" hidden="1" outlineLevel="1" x14ac:dyDescent="0.25">
      <c r="A32" s="33" t="s">
        <v>1246</v>
      </c>
      <c r="B32" s="21"/>
      <c r="C32" s="20" t="s">
        <v>1245</v>
      </c>
      <c r="D32" s="19" t="s">
        <v>162</v>
      </c>
      <c r="E32" s="18">
        <v>1200</v>
      </c>
    </row>
    <row r="33" spans="1:5" s="1" customFormat="1" ht="69.75" hidden="1" customHeight="1" outlineLevel="1" x14ac:dyDescent="0.25">
      <c r="A33" s="33" t="s">
        <v>1244</v>
      </c>
      <c r="B33" s="21"/>
      <c r="C33" s="20" t="s">
        <v>1243</v>
      </c>
      <c r="D33" s="19" t="s">
        <v>162</v>
      </c>
      <c r="E33" s="18">
        <v>1850</v>
      </c>
    </row>
    <row r="34" spans="1:5" s="1" customFormat="1" ht="31.5" hidden="1" outlineLevel="1" x14ac:dyDescent="0.25">
      <c r="A34" s="33" t="s">
        <v>1242</v>
      </c>
      <c r="B34" s="21"/>
      <c r="C34" s="20" t="s">
        <v>1241</v>
      </c>
      <c r="D34" s="19" t="s">
        <v>162</v>
      </c>
      <c r="E34" s="18">
        <v>1000</v>
      </c>
    </row>
    <row r="35" spans="1:5" s="1" customFormat="1" ht="24.75" hidden="1" customHeight="1" outlineLevel="1" x14ac:dyDescent="0.25">
      <c r="A35" s="12"/>
      <c r="B35" s="21"/>
      <c r="C35" s="178" t="s">
        <v>1231</v>
      </c>
      <c r="D35" s="179"/>
      <c r="E35" s="180"/>
    </row>
    <row r="36" spans="1:5" s="1" customFormat="1" ht="15.75" collapsed="1" x14ac:dyDescent="0.25">
      <c r="A36" s="25" t="s">
        <v>1240</v>
      </c>
      <c r="B36" s="172" t="s">
        <v>1239</v>
      </c>
      <c r="C36" s="172" t="s">
        <v>1238</v>
      </c>
      <c r="D36" s="172"/>
      <c r="E36" s="172"/>
    </row>
    <row r="37" spans="1:5" s="1" customFormat="1" ht="15.75" hidden="1" outlineLevel="1" x14ac:dyDescent="0.25">
      <c r="A37" s="33" t="s">
        <v>1237</v>
      </c>
      <c r="B37" s="21"/>
      <c r="C37" s="20" t="s">
        <v>1236</v>
      </c>
      <c r="D37" s="19" t="s">
        <v>162</v>
      </c>
      <c r="E37" s="18">
        <v>3500</v>
      </c>
    </row>
    <row r="38" spans="1:5" s="1" customFormat="1" ht="15.75" hidden="1" outlineLevel="1" x14ac:dyDescent="0.25">
      <c r="A38" s="33" t="s">
        <v>1235</v>
      </c>
      <c r="B38" s="21"/>
      <c r="C38" s="20" t="s">
        <v>1234</v>
      </c>
      <c r="D38" s="19" t="s">
        <v>162</v>
      </c>
      <c r="E38" s="18">
        <v>4000</v>
      </c>
    </row>
    <row r="39" spans="1:5" s="1" customFormat="1" ht="15.75" hidden="1" outlineLevel="1" x14ac:dyDescent="0.25">
      <c r="A39" s="33" t="s">
        <v>1233</v>
      </c>
      <c r="B39" s="21"/>
      <c r="C39" s="20" t="s">
        <v>1232</v>
      </c>
      <c r="D39" s="19" t="s">
        <v>162</v>
      </c>
      <c r="E39" s="18">
        <v>4400</v>
      </c>
    </row>
    <row r="40" spans="1:5" s="1" customFormat="1" ht="29.25" hidden="1" customHeight="1" outlineLevel="1" x14ac:dyDescent="0.25">
      <c r="A40" s="12"/>
      <c r="B40" s="21"/>
      <c r="C40" s="178" t="s">
        <v>1231</v>
      </c>
      <c r="D40" s="179"/>
      <c r="E40" s="180"/>
    </row>
    <row r="41" spans="1:5" s="1" customFormat="1" ht="15.75" collapsed="1" x14ac:dyDescent="0.25">
      <c r="A41" s="25" t="s">
        <v>1230</v>
      </c>
      <c r="B41" s="172" t="s">
        <v>1229</v>
      </c>
      <c r="C41" s="172"/>
      <c r="D41" s="172"/>
      <c r="E41" s="172"/>
    </row>
    <row r="42" spans="1:5" s="1" customFormat="1" ht="15.75" hidden="1" outlineLevel="1" x14ac:dyDescent="0.25">
      <c r="A42" s="33" t="s">
        <v>1228</v>
      </c>
      <c r="B42" s="21" t="s">
        <v>1227</v>
      </c>
      <c r="C42" s="20" t="s">
        <v>1226</v>
      </c>
      <c r="D42" s="19" t="s">
        <v>1183</v>
      </c>
      <c r="E42" s="18">
        <v>350</v>
      </c>
    </row>
    <row r="43" spans="1:5" s="1" customFormat="1" ht="15.75" hidden="1" outlineLevel="1" x14ac:dyDescent="0.25">
      <c r="A43" s="33" t="s">
        <v>1225</v>
      </c>
      <c r="B43" s="21" t="s">
        <v>1224</v>
      </c>
      <c r="C43" s="20" t="s">
        <v>1223</v>
      </c>
      <c r="D43" s="19" t="s">
        <v>1183</v>
      </c>
      <c r="E43" s="18">
        <v>400</v>
      </c>
    </row>
    <row r="44" spans="1:5" s="1" customFormat="1" ht="15.75" hidden="1" outlineLevel="1" x14ac:dyDescent="0.25">
      <c r="A44" s="33" t="s">
        <v>1222</v>
      </c>
      <c r="B44" s="21" t="s">
        <v>1221</v>
      </c>
      <c r="C44" s="20" t="s">
        <v>1220</v>
      </c>
      <c r="D44" s="19" t="s">
        <v>1183</v>
      </c>
      <c r="E44" s="18">
        <v>400</v>
      </c>
    </row>
    <row r="45" spans="1:5" s="1" customFormat="1" ht="15.75" hidden="1" outlineLevel="1" x14ac:dyDescent="0.25">
      <c r="A45" s="33" t="s">
        <v>1219</v>
      </c>
      <c r="B45" s="21" t="s">
        <v>1218</v>
      </c>
      <c r="C45" s="20" t="s">
        <v>1217</v>
      </c>
      <c r="D45" s="19" t="s">
        <v>1183</v>
      </c>
      <c r="E45" s="18">
        <v>450</v>
      </c>
    </row>
    <row r="46" spans="1:5" s="1" customFormat="1" ht="15.75" hidden="1" outlineLevel="1" x14ac:dyDescent="0.25">
      <c r="A46" s="33" t="s">
        <v>1216</v>
      </c>
      <c r="B46" s="21" t="s">
        <v>1215</v>
      </c>
      <c r="C46" s="20" t="s">
        <v>1214</v>
      </c>
      <c r="D46" s="19" t="s">
        <v>1183</v>
      </c>
      <c r="E46" s="18">
        <v>350</v>
      </c>
    </row>
    <row r="47" spans="1:5" s="1" customFormat="1" ht="15.75" hidden="1" outlineLevel="1" x14ac:dyDescent="0.25">
      <c r="A47" s="33" t="s">
        <v>1213</v>
      </c>
      <c r="B47" s="21" t="s">
        <v>1212</v>
      </c>
      <c r="C47" s="20" t="s">
        <v>1211</v>
      </c>
      <c r="D47" s="19" t="s">
        <v>1183</v>
      </c>
      <c r="E47" s="18">
        <v>300</v>
      </c>
    </row>
    <row r="48" spans="1:5" s="1" customFormat="1" ht="15.75" hidden="1" outlineLevel="1" x14ac:dyDescent="0.25">
      <c r="A48" s="33" t="s">
        <v>1210</v>
      </c>
      <c r="B48" s="21" t="s">
        <v>1209</v>
      </c>
      <c r="C48" s="20" t="s">
        <v>1208</v>
      </c>
      <c r="D48" s="19" t="s">
        <v>1183</v>
      </c>
      <c r="E48" s="18">
        <v>400</v>
      </c>
    </row>
    <row r="49" spans="1:5" s="1" customFormat="1" ht="15.75" hidden="1" outlineLevel="1" x14ac:dyDescent="0.25">
      <c r="A49" s="33" t="s">
        <v>1207</v>
      </c>
      <c r="B49" s="21" t="s">
        <v>1206</v>
      </c>
      <c r="C49" s="20" t="s">
        <v>1205</v>
      </c>
      <c r="D49" s="19" t="s">
        <v>1183</v>
      </c>
      <c r="E49" s="18">
        <v>360</v>
      </c>
    </row>
    <row r="50" spans="1:5" s="1" customFormat="1" ht="15.75" hidden="1" outlineLevel="1" x14ac:dyDescent="0.25">
      <c r="A50" s="33" t="s">
        <v>1204</v>
      </c>
      <c r="B50" s="21" t="s">
        <v>1203</v>
      </c>
      <c r="C50" s="20" t="s">
        <v>1202</v>
      </c>
      <c r="D50" s="19" t="s">
        <v>1183</v>
      </c>
      <c r="E50" s="18">
        <v>360</v>
      </c>
    </row>
    <row r="51" spans="1:5" s="1" customFormat="1" ht="15.75" hidden="1" outlineLevel="1" x14ac:dyDescent="0.25">
      <c r="A51" s="33" t="s">
        <v>1201</v>
      </c>
      <c r="B51" s="21" t="s">
        <v>1200</v>
      </c>
      <c r="C51" s="20" t="s">
        <v>1199</v>
      </c>
      <c r="D51" s="19" t="s">
        <v>1183</v>
      </c>
      <c r="E51" s="18">
        <v>380</v>
      </c>
    </row>
    <row r="52" spans="1:5" s="1" customFormat="1" ht="15.75" hidden="1" outlineLevel="1" x14ac:dyDescent="0.25">
      <c r="A52" s="33" t="s">
        <v>1198</v>
      </c>
      <c r="B52" s="21" t="s">
        <v>1197</v>
      </c>
      <c r="C52" s="20" t="s">
        <v>1196</v>
      </c>
      <c r="D52" s="19" t="s">
        <v>1183</v>
      </c>
      <c r="E52" s="18">
        <v>280</v>
      </c>
    </row>
    <row r="53" spans="1:5" s="1" customFormat="1" ht="15.75" hidden="1" outlineLevel="1" x14ac:dyDescent="0.25">
      <c r="A53" s="33" t="s">
        <v>1195</v>
      </c>
      <c r="B53" s="21" t="s">
        <v>1194</v>
      </c>
      <c r="C53" s="20" t="s">
        <v>1193</v>
      </c>
      <c r="D53" s="19" t="s">
        <v>1183</v>
      </c>
      <c r="E53" s="18">
        <v>350</v>
      </c>
    </row>
    <row r="54" spans="1:5" s="1" customFormat="1" ht="15.75" hidden="1" outlineLevel="1" x14ac:dyDescent="0.25">
      <c r="A54" s="33" t="s">
        <v>1192</v>
      </c>
      <c r="B54" s="21" t="s">
        <v>1191</v>
      </c>
      <c r="C54" s="20" t="s">
        <v>1190</v>
      </c>
      <c r="D54" s="19" t="s">
        <v>1183</v>
      </c>
      <c r="E54" s="18">
        <v>350</v>
      </c>
    </row>
    <row r="55" spans="1:5" s="1" customFormat="1" ht="15.75" hidden="1" outlineLevel="1" x14ac:dyDescent="0.25">
      <c r="A55" s="33" t="s">
        <v>1189</v>
      </c>
      <c r="B55" s="21" t="s">
        <v>1188</v>
      </c>
      <c r="C55" s="20" t="s">
        <v>1187</v>
      </c>
      <c r="D55" s="19" t="s">
        <v>1183</v>
      </c>
      <c r="E55" s="18">
        <v>350</v>
      </c>
    </row>
    <row r="56" spans="1:5" s="1" customFormat="1" ht="15.75" hidden="1" outlineLevel="1" x14ac:dyDescent="0.25">
      <c r="A56" s="33" t="s">
        <v>1186</v>
      </c>
      <c r="B56" s="21" t="s">
        <v>1185</v>
      </c>
      <c r="C56" s="20" t="s">
        <v>1184</v>
      </c>
      <c r="D56" s="19" t="s">
        <v>1183</v>
      </c>
      <c r="E56" s="18">
        <v>300</v>
      </c>
    </row>
    <row r="57" spans="1:5" collapsed="1" x14ac:dyDescent="0.25"/>
  </sheetData>
  <mergeCells count="15">
    <mergeCell ref="C35:E35"/>
    <mergeCell ref="B36:E36"/>
    <mergeCell ref="C40:E40"/>
    <mergeCell ref="B41:E41"/>
    <mergeCell ref="B11:E11"/>
    <mergeCell ref="B12:E12"/>
    <mergeCell ref="C23:E23"/>
    <mergeCell ref="B24:E24"/>
    <mergeCell ref="A9:E9"/>
    <mergeCell ref="C1:E1"/>
    <mergeCell ref="C2:E2"/>
    <mergeCell ref="C4:E4"/>
    <mergeCell ref="C6:E6"/>
    <mergeCell ref="C7:E7"/>
    <mergeCell ref="A8:E8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F5A4-B800-4A8B-83B6-1540D340B9EB}">
  <dimension ref="A1:L290"/>
  <sheetViews>
    <sheetView zoomScale="85" zoomScaleNormal="85" workbookViewId="0">
      <selection activeCell="A9" sqref="A9:E9"/>
    </sheetView>
  </sheetViews>
  <sheetFormatPr defaultRowHeight="15" outlineLevelRow="1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12" s="1" customFormat="1" ht="16.5" x14ac:dyDescent="0.25">
      <c r="A1" s="104"/>
      <c r="C1" s="148" t="s">
        <v>3681</v>
      </c>
      <c r="D1" s="148"/>
      <c r="E1" s="148"/>
    </row>
    <row r="2" spans="1:12" s="1" customFormat="1" ht="15.75" x14ac:dyDescent="0.25">
      <c r="A2" s="104"/>
      <c r="C2" s="149" t="s">
        <v>3680</v>
      </c>
      <c r="D2" s="149"/>
      <c r="E2" s="149"/>
    </row>
    <row r="3" spans="1:12" s="1" customFormat="1" ht="15.75" x14ac:dyDescent="0.25">
      <c r="A3" s="104"/>
      <c r="C3" s="107"/>
      <c r="D3" s="140"/>
      <c r="E3" s="140"/>
    </row>
    <row r="4" spans="1:12" s="1" customFormat="1" ht="16.5" x14ac:dyDescent="0.25">
      <c r="A4" s="104"/>
      <c r="C4" s="150" t="s">
        <v>3679</v>
      </c>
      <c r="D4" s="150"/>
      <c r="E4" s="150"/>
    </row>
    <row r="5" spans="1:12" s="1" customFormat="1" x14ac:dyDescent="0.25">
      <c r="A5" s="104"/>
      <c r="C5" s="107"/>
      <c r="D5" s="106"/>
      <c r="E5" s="105"/>
    </row>
    <row r="6" spans="1:12" s="1" customFormat="1" ht="15.75" x14ac:dyDescent="0.25">
      <c r="A6" s="104"/>
      <c r="C6" s="149" t="s">
        <v>3678</v>
      </c>
      <c r="D6" s="149"/>
      <c r="E6" s="149"/>
    </row>
    <row r="7" spans="1:12" s="1" customFormat="1" ht="15.75" x14ac:dyDescent="0.25">
      <c r="A7" s="104"/>
      <c r="C7" s="151" t="s">
        <v>3677</v>
      </c>
      <c r="D7" s="151"/>
      <c r="E7" s="151"/>
    </row>
    <row r="8" spans="1:12" s="1" customFormat="1" ht="63" customHeight="1" x14ac:dyDescent="0.25">
      <c r="A8" s="147" t="s">
        <v>3682</v>
      </c>
      <c r="B8" s="147"/>
      <c r="C8" s="147"/>
      <c r="D8" s="147"/>
      <c r="E8" s="147"/>
    </row>
    <row r="9" spans="1:12" s="1" customFormat="1" ht="35.25" customHeight="1" x14ac:dyDescent="0.25">
      <c r="A9" s="155" t="s">
        <v>4015</v>
      </c>
      <c r="B9" s="156"/>
      <c r="C9" s="156"/>
      <c r="D9" s="156"/>
      <c r="E9" s="157"/>
    </row>
    <row r="10" spans="1:12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12" s="1" customFormat="1" ht="18.75" x14ac:dyDescent="0.3">
      <c r="A11" s="17">
        <v>6</v>
      </c>
      <c r="B11" s="158" t="s">
        <v>1182</v>
      </c>
      <c r="C11" s="158"/>
      <c r="D11" s="158"/>
      <c r="E11" s="158"/>
    </row>
    <row r="12" spans="1:12" ht="15.75" customHeight="1" x14ac:dyDescent="0.25">
      <c r="A12" s="34" t="s">
        <v>1181</v>
      </c>
      <c r="B12" s="165" t="s">
        <v>1180</v>
      </c>
      <c r="C12" s="165"/>
      <c r="D12" s="165"/>
      <c r="E12" s="165"/>
      <c r="I12" s="1"/>
      <c r="J12" s="1"/>
      <c r="K12" s="1"/>
      <c r="L12" s="1"/>
    </row>
    <row r="13" spans="1:12" ht="15.75" hidden="1" outlineLevel="1" x14ac:dyDescent="0.25">
      <c r="A13" s="32" t="s">
        <v>1179</v>
      </c>
      <c r="B13" s="193" t="s">
        <v>653</v>
      </c>
      <c r="C13" s="193"/>
      <c r="D13" s="193"/>
      <c r="E13" s="193"/>
      <c r="I13" s="1"/>
      <c r="J13" s="1"/>
      <c r="K13" s="1"/>
      <c r="L13" s="1"/>
    </row>
    <row r="14" spans="1:12" ht="15.75" hidden="1" outlineLevel="1" x14ac:dyDescent="0.25">
      <c r="A14" s="31" t="s">
        <v>1178</v>
      </c>
      <c r="B14" s="29"/>
      <c r="C14" s="30" t="s">
        <v>1177</v>
      </c>
      <c r="D14" s="29" t="s">
        <v>627</v>
      </c>
      <c r="E14" s="4">
        <v>800</v>
      </c>
      <c r="I14" s="1"/>
      <c r="J14" s="1"/>
      <c r="K14" s="1"/>
      <c r="L14" s="1"/>
    </row>
    <row r="15" spans="1:12" ht="31.5" hidden="1" outlineLevel="1" x14ac:dyDescent="0.25">
      <c r="A15" s="31" t="s">
        <v>1176</v>
      </c>
      <c r="B15" s="29"/>
      <c r="C15" s="30" t="s">
        <v>1175</v>
      </c>
      <c r="D15" s="29" t="s">
        <v>627</v>
      </c>
      <c r="E15" s="4">
        <v>2500</v>
      </c>
      <c r="I15" s="1"/>
      <c r="J15" s="1"/>
      <c r="K15" s="1"/>
      <c r="L15" s="1"/>
    </row>
    <row r="16" spans="1:12" ht="15.75" hidden="1" outlineLevel="1" x14ac:dyDescent="0.25">
      <c r="A16" s="31" t="s">
        <v>1174</v>
      </c>
      <c r="B16" s="29"/>
      <c r="C16" s="30" t="s">
        <v>1173</v>
      </c>
      <c r="D16" s="29" t="s">
        <v>627</v>
      </c>
      <c r="E16" s="4">
        <v>300</v>
      </c>
      <c r="I16" s="1"/>
      <c r="J16" s="1"/>
      <c r="K16" s="1"/>
      <c r="L16" s="1"/>
    </row>
    <row r="17" spans="1:12" ht="15.75" hidden="1" outlineLevel="1" x14ac:dyDescent="0.25">
      <c r="A17" s="31" t="s">
        <v>1172</v>
      </c>
      <c r="B17" s="29"/>
      <c r="C17" s="30" t="s">
        <v>1171</v>
      </c>
      <c r="D17" s="29" t="s">
        <v>627</v>
      </c>
      <c r="E17" s="4">
        <v>500</v>
      </c>
      <c r="I17" s="1"/>
      <c r="J17" s="1"/>
      <c r="K17" s="1"/>
      <c r="L17" s="1"/>
    </row>
    <row r="18" spans="1:12" ht="15.75" hidden="1" outlineLevel="1" x14ac:dyDescent="0.25">
      <c r="A18" s="32" t="s">
        <v>1170</v>
      </c>
      <c r="B18" s="193" t="s">
        <v>1169</v>
      </c>
      <c r="C18" s="193"/>
      <c r="D18" s="193"/>
      <c r="E18" s="193"/>
      <c r="I18" s="1"/>
      <c r="J18" s="1"/>
      <c r="K18" s="1"/>
      <c r="L18" s="1"/>
    </row>
    <row r="19" spans="1:12" ht="15.75" hidden="1" outlineLevel="1" x14ac:dyDescent="0.25">
      <c r="A19" s="31" t="s">
        <v>1168</v>
      </c>
      <c r="B19" s="29"/>
      <c r="C19" s="30" t="s">
        <v>1167</v>
      </c>
      <c r="D19" s="29" t="s">
        <v>627</v>
      </c>
      <c r="E19" s="4">
        <v>350</v>
      </c>
      <c r="I19" s="1"/>
      <c r="J19" s="1"/>
      <c r="K19" s="1"/>
      <c r="L19" s="1"/>
    </row>
    <row r="20" spans="1:12" ht="15.75" hidden="1" outlineLevel="1" x14ac:dyDescent="0.25">
      <c r="A20" s="31" t="s">
        <v>1166</v>
      </c>
      <c r="B20" s="29"/>
      <c r="C20" s="30" t="s">
        <v>1165</v>
      </c>
      <c r="D20" s="29" t="s">
        <v>627</v>
      </c>
      <c r="E20" s="4">
        <v>300</v>
      </c>
      <c r="I20" s="1"/>
      <c r="J20" s="1"/>
      <c r="K20" s="1"/>
      <c r="L20" s="1"/>
    </row>
    <row r="21" spans="1:12" ht="15.75" hidden="1" outlineLevel="1" x14ac:dyDescent="0.25">
      <c r="A21" s="32" t="s">
        <v>1164</v>
      </c>
      <c r="B21" s="193" t="s">
        <v>1163</v>
      </c>
      <c r="C21" s="193"/>
      <c r="D21" s="193"/>
      <c r="E21" s="193"/>
      <c r="I21" s="1"/>
      <c r="J21" s="1"/>
      <c r="K21" s="1"/>
      <c r="L21" s="1"/>
    </row>
    <row r="22" spans="1:12" ht="15.75" hidden="1" outlineLevel="1" x14ac:dyDescent="0.25">
      <c r="A22" s="31" t="s">
        <v>1162</v>
      </c>
      <c r="B22" s="29"/>
      <c r="C22" s="30" t="s">
        <v>1161</v>
      </c>
      <c r="D22" s="29" t="s">
        <v>627</v>
      </c>
      <c r="E22" s="4">
        <v>1000</v>
      </c>
      <c r="I22" s="1"/>
      <c r="J22" s="1"/>
      <c r="K22" s="1"/>
      <c r="L22" s="1"/>
    </row>
    <row r="23" spans="1:12" ht="15.75" hidden="1" outlineLevel="1" x14ac:dyDescent="0.25">
      <c r="A23" s="31" t="s">
        <v>1160</v>
      </c>
      <c r="B23" s="29"/>
      <c r="C23" s="30" t="s">
        <v>1159</v>
      </c>
      <c r="D23" s="29" t="s">
        <v>627</v>
      </c>
      <c r="E23" s="4">
        <v>900</v>
      </c>
      <c r="I23" s="1"/>
      <c r="J23" s="1"/>
      <c r="K23" s="1"/>
      <c r="L23" s="1"/>
    </row>
    <row r="24" spans="1:12" ht="15.75" hidden="1" outlineLevel="1" x14ac:dyDescent="0.25">
      <c r="A24" s="31" t="s">
        <v>1158</v>
      </c>
      <c r="B24" s="29"/>
      <c r="C24" s="30" t="s">
        <v>1157</v>
      </c>
      <c r="D24" s="29" t="s">
        <v>627</v>
      </c>
      <c r="E24" s="4">
        <v>1000</v>
      </c>
      <c r="I24" s="1"/>
      <c r="J24" s="1"/>
      <c r="K24" s="1"/>
      <c r="L24" s="1"/>
    </row>
    <row r="25" spans="1:12" ht="15.75" hidden="1" outlineLevel="1" x14ac:dyDescent="0.25">
      <c r="A25" s="31" t="s">
        <v>1156</v>
      </c>
      <c r="B25" s="29"/>
      <c r="C25" s="30" t="s">
        <v>1155</v>
      </c>
      <c r="D25" s="29" t="s">
        <v>627</v>
      </c>
      <c r="E25" s="4">
        <v>600</v>
      </c>
      <c r="I25" s="1"/>
      <c r="J25" s="1"/>
      <c r="K25" s="1"/>
      <c r="L25" s="1"/>
    </row>
    <row r="26" spans="1:12" ht="15.75" hidden="1" outlineLevel="1" x14ac:dyDescent="0.25">
      <c r="A26" s="31" t="s">
        <v>1154</v>
      </c>
      <c r="B26" s="29"/>
      <c r="C26" s="30" t="s">
        <v>1153</v>
      </c>
      <c r="D26" s="29" t="s">
        <v>627</v>
      </c>
      <c r="E26" s="4">
        <v>500</v>
      </c>
      <c r="I26" s="1"/>
      <c r="J26" s="1"/>
      <c r="K26" s="1"/>
      <c r="L26" s="1"/>
    </row>
    <row r="27" spans="1:12" ht="15.75" hidden="1" outlineLevel="1" x14ac:dyDescent="0.25">
      <c r="A27" s="32" t="s">
        <v>1152</v>
      </c>
      <c r="B27" s="193" t="s">
        <v>1151</v>
      </c>
      <c r="C27" s="193"/>
      <c r="D27" s="193"/>
      <c r="E27" s="193"/>
      <c r="I27" s="1"/>
      <c r="J27" s="1"/>
      <c r="K27" s="1"/>
      <c r="L27" s="1"/>
    </row>
    <row r="28" spans="1:12" ht="15.75" hidden="1" outlineLevel="1" x14ac:dyDescent="0.25">
      <c r="A28" s="31" t="s">
        <v>1150</v>
      </c>
      <c r="B28" s="29"/>
      <c r="C28" s="30" t="s">
        <v>1149</v>
      </c>
      <c r="D28" s="29" t="s">
        <v>627</v>
      </c>
      <c r="E28" s="4">
        <v>150</v>
      </c>
      <c r="I28" s="1"/>
      <c r="J28" s="1"/>
      <c r="K28" s="1"/>
      <c r="L28" s="1"/>
    </row>
    <row r="29" spans="1:12" ht="15.75" hidden="1" outlineLevel="1" x14ac:dyDescent="0.25">
      <c r="A29" s="32" t="s">
        <v>1148</v>
      </c>
      <c r="B29" s="193" t="s">
        <v>1147</v>
      </c>
      <c r="C29" s="193"/>
      <c r="D29" s="193"/>
      <c r="E29" s="193"/>
      <c r="I29" s="1"/>
      <c r="J29" s="1"/>
      <c r="K29" s="1"/>
      <c r="L29" s="1"/>
    </row>
    <row r="30" spans="1:12" ht="15.75" hidden="1" outlineLevel="1" x14ac:dyDescent="0.25">
      <c r="A30" s="31" t="s">
        <v>1146</v>
      </c>
      <c r="B30" s="29"/>
      <c r="C30" s="30" t="s">
        <v>1145</v>
      </c>
      <c r="D30" s="29" t="s">
        <v>627</v>
      </c>
      <c r="E30" s="4">
        <v>150</v>
      </c>
      <c r="I30" s="1"/>
      <c r="J30" s="1"/>
      <c r="K30" s="1"/>
      <c r="L30" s="1"/>
    </row>
    <row r="31" spans="1:12" ht="15.75" collapsed="1" x14ac:dyDescent="0.25">
      <c r="A31" s="34" t="s">
        <v>1144</v>
      </c>
      <c r="B31" s="194" t="s">
        <v>1143</v>
      </c>
      <c r="C31" s="194"/>
      <c r="D31" s="194"/>
      <c r="E31" s="194"/>
      <c r="I31" s="1"/>
      <c r="J31" s="1"/>
      <c r="K31" s="1"/>
      <c r="L31" s="1"/>
    </row>
    <row r="32" spans="1:12" ht="15.75" hidden="1" outlineLevel="1" x14ac:dyDescent="0.25">
      <c r="A32" s="32" t="s">
        <v>1142</v>
      </c>
      <c r="B32" s="193" t="s">
        <v>1141</v>
      </c>
      <c r="C32" s="193"/>
      <c r="D32" s="193"/>
      <c r="E32" s="193"/>
      <c r="I32" s="1"/>
      <c r="J32" s="1"/>
      <c r="K32" s="1"/>
      <c r="L32" s="1"/>
    </row>
    <row r="33" spans="1:12" ht="15.75" hidden="1" outlineLevel="1" x14ac:dyDescent="0.25">
      <c r="A33" s="31" t="s">
        <v>1140</v>
      </c>
      <c r="B33" s="29"/>
      <c r="C33" s="30" t="s">
        <v>1139</v>
      </c>
      <c r="D33" s="29" t="s">
        <v>627</v>
      </c>
      <c r="E33" s="4">
        <v>210</v>
      </c>
      <c r="I33" s="1"/>
      <c r="J33" s="1"/>
      <c r="K33" s="1"/>
      <c r="L33" s="1"/>
    </row>
    <row r="34" spans="1:12" ht="15.75" hidden="1" outlineLevel="1" x14ac:dyDescent="0.25">
      <c r="A34" s="31" t="s">
        <v>1138</v>
      </c>
      <c r="B34" s="29"/>
      <c r="C34" s="30" t="s">
        <v>1137</v>
      </c>
      <c r="D34" s="29" t="s">
        <v>627</v>
      </c>
      <c r="E34" s="4">
        <v>210</v>
      </c>
      <c r="I34" s="1"/>
      <c r="J34" s="1"/>
      <c r="K34" s="1"/>
      <c r="L34" s="1"/>
    </row>
    <row r="35" spans="1:12" ht="15.75" hidden="1" outlineLevel="1" x14ac:dyDescent="0.25">
      <c r="A35" s="31" t="s">
        <v>1136</v>
      </c>
      <c r="B35" s="29"/>
      <c r="C35" s="30" t="s">
        <v>1135</v>
      </c>
      <c r="D35" s="29" t="s">
        <v>627</v>
      </c>
      <c r="E35" s="4">
        <v>850</v>
      </c>
      <c r="I35" s="1"/>
      <c r="J35" s="1"/>
      <c r="K35" s="1"/>
      <c r="L35" s="1"/>
    </row>
    <row r="36" spans="1:12" ht="15.75" hidden="1" outlineLevel="1" x14ac:dyDescent="0.25">
      <c r="A36" s="32" t="s">
        <v>1134</v>
      </c>
      <c r="B36" s="193" t="s">
        <v>1133</v>
      </c>
      <c r="C36" s="193"/>
      <c r="D36" s="193"/>
      <c r="E36" s="193"/>
      <c r="I36" s="1"/>
      <c r="J36" s="1"/>
      <c r="K36" s="1"/>
      <c r="L36" s="1"/>
    </row>
    <row r="37" spans="1:12" ht="15.75" hidden="1" outlineLevel="1" x14ac:dyDescent="0.25">
      <c r="A37" s="31" t="s">
        <v>1132</v>
      </c>
      <c r="B37" s="29"/>
      <c r="C37" s="30" t="s">
        <v>1131</v>
      </c>
      <c r="D37" s="29" t="s">
        <v>627</v>
      </c>
      <c r="E37" s="4">
        <v>400</v>
      </c>
      <c r="I37" s="1"/>
      <c r="J37" s="1"/>
      <c r="K37" s="1"/>
      <c r="L37" s="1"/>
    </row>
    <row r="38" spans="1:12" ht="15.75" hidden="1" outlineLevel="1" x14ac:dyDescent="0.25">
      <c r="A38" s="31" t="s">
        <v>1130</v>
      </c>
      <c r="B38" s="29"/>
      <c r="C38" s="30" t="s">
        <v>1129</v>
      </c>
      <c r="D38" s="29" t="s">
        <v>627</v>
      </c>
      <c r="E38" s="4">
        <v>850</v>
      </c>
      <c r="I38" s="1"/>
      <c r="J38" s="1"/>
      <c r="K38" s="1"/>
      <c r="L38" s="1"/>
    </row>
    <row r="39" spans="1:12" ht="15.75" hidden="1" outlineLevel="1" x14ac:dyDescent="0.25">
      <c r="A39" s="31" t="s">
        <v>1128</v>
      </c>
      <c r="B39" s="29"/>
      <c r="C39" s="30" t="s">
        <v>1127</v>
      </c>
      <c r="D39" s="29" t="s">
        <v>627</v>
      </c>
      <c r="E39" s="4">
        <v>850</v>
      </c>
      <c r="I39" s="1"/>
      <c r="J39" s="1"/>
      <c r="K39" s="1"/>
      <c r="L39" s="1"/>
    </row>
    <row r="40" spans="1:12" ht="15.75" hidden="1" outlineLevel="1" x14ac:dyDescent="0.25">
      <c r="A40" s="31" t="s">
        <v>1126</v>
      </c>
      <c r="B40" s="29"/>
      <c r="C40" s="30" t="s">
        <v>1125</v>
      </c>
      <c r="D40" s="29" t="s">
        <v>627</v>
      </c>
      <c r="E40" s="4">
        <v>850</v>
      </c>
      <c r="I40" s="1"/>
      <c r="J40" s="1"/>
      <c r="K40" s="1"/>
      <c r="L40" s="1"/>
    </row>
    <row r="41" spans="1:12" ht="15.75" hidden="1" outlineLevel="1" x14ac:dyDescent="0.25">
      <c r="A41" s="31" t="s">
        <v>1124</v>
      </c>
      <c r="B41" s="29"/>
      <c r="C41" s="30" t="s">
        <v>1123</v>
      </c>
      <c r="D41" s="29" t="s">
        <v>627</v>
      </c>
      <c r="E41" s="4">
        <v>850</v>
      </c>
      <c r="I41" s="1"/>
      <c r="J41" s="1"/>
      <c r="K41" s="1"/>
      <c r="L41" s="1"/>
    </row>
    <row r="42" spans="1:12" ht="15.75" customHeight="1" collapsed="1" x14ac:dyDescent="0.25">
      <c r="A42" s="26" t="s">
        <v>1122</v>
      </c>
      <c r="B42" s="165" t="s">
        <v>1121</v>
      </c>
      <c r="C42" s="165"/>
      <c r="D42" s="165"/>
      <c r="E42" s="165"/>
      <c r="I42" s="1"/>
      <c r="J42" s="1"/>
      <c r="K42" s="1"/>
      <c r="L42" s="1"/>
    </row>
    <row r="43" spans="1:12" ht="15.75" hidden="1" outlineLevel="1" x14ac:dyDescent="0.25">
      <c r="A43" s="32" t="s">
        <v>1120</v>
      </c>
      <c r="B43" s="193" t="s">
        <v>1119</v>
      </c>
      <c r="C43" s="193"/>
      <c r="D43" s="193"/>
      <c r="E43" s="193"/>
      <c r="I43" s="1"/>
      <c r="J43" s="1"/>
      <c r="K43" s="1"/>
      <c r="L43" s="1"/>
    </row>
    <row r="44" spans="1:12" ht="15.75" hidden="1" outlineLevel="1" x14ac:dyDescent="0.25">
      <c r="A44" s="31" t="s">
        <v>1118</v>
      </c>
      <c r="B44" s="29"/>
      <c r="C44" s="30" t="s">
        <v>1117</v>
      </c>
      <c r="D44" s="29" t="s">
        <v>627</v>
      </c>
      <c r="E44" s="4">
        <v>4000</v>
      </c>
      <c r="I44" s="1"/>
      <c r="J44" s="1"/>
      <c r="K44" s="1"/>
      <c r="L44" s="1"/>
    </row>
    <row r="45" spans="1:12" ht="15.75" hidden="1" outlineLevel="1" x14ac:dyDescent="0.25">
      <c r="A45" s="31" t="s">
        <v>1116</v>
      </c>
      <c r="B45" s="29"/>
      <c r="C45" s="30" t="s">
        <v>1115</v>
      </c>
      <c r="D45" s="29" t="s">
        <v>627</v>
      </c>
      <c r="E45" s="4">
        <v>4500</v>
      </c>
      <c r="I45" s="1"/>
      <c r="J45" s="1"/>
      <c r="K45" s="1"/>
      <c r="L45" s="1"/>
    </row>
    <row r="46" spans="1:12" ht="15.75" hidden="1" outlineLevel="1" x14ac:dyDescent="0.25">
      <c r="A46" s="32" t="s">
        <v>1114</v>
      </c>
      <c r="B46" s="193" t="s">
        <v>1113</v>
      </c>
      <c r="C46" s="193"/>
      <c r="D46" s="193"/>
      <c r="E46" s="193"/>
      <c r="I46" s="1"/>
      <c r="J46" s="1"/>
      <c r="K46" s="1"/>
      <c r="L46" s="1"/>
    </row>
    <row r="47" spans="1:12" ht="15.75" hidden="1" outlineLevel="1" x14ac:dyDescent="0.25">
      <c r="A47" s="31" t="s">
        <v>1112</v>
      </c>
      <c r="B47" s="29"/>
      <c r="C47" s="30" t="s">
        <v>1111</v>
      </c>
      <c r="D47" s="29" t="s">
        <v>627</v>
      </c>
      <c r="E47" s="4">
        <v>400</v>
      </c>
      <c r="I47" s="1"/>
      <c r="J47" s="1"/>
      <c r="K47" s="1"/>
      <c r="L47" s="1"/>
    </row>
    <row r="48" spans="1:12" ht="15.75" hidden="1" outlineLevel="1" x14ac:dyDescent="0.25">
      <c r="A48" s="32" t="s">
        <v>1110</v>
      </c>
      <c r="B48" s="193" t="s">
        <v>1109</v>
      </c>
      <c r="C48" s="193"/>
      <c r="D48" s="193"/>
      <c r="E48" s="193"/>
      <c r="I48" s="1"/>
      <c r="J48" s="1"/>
      <c r="K48" s="1"/>
      <c r="L48" s="1"/>
    </row>
    <row r="49" spans="1:12" ht="15.75" hidden="1" outlineLevel="1" x14ac:dyDescent="0.25">
      <c r="A49" s="31" t="s">
        <v>1108</v>
      </c>
      <c r="B49" s="29"/>
      <c r="C49" s="30" t="s">
        <v>1107</v>
      </c>
      <c r="D49" s="29" t="s">
        <v>627</v>
      </c>
      <c r="E49" s="4">
        <v>400</v>
      </c>
      <c r="I49" s="1"/>
      <c r="J49" s="1"/>
      <c r="K49" s="1"/>
      <c r="L49" s="1"/>
    </row>
    <row r="50" spans="1:12" ht="15.75" hidden="1" outlineLevel="1" x14ac:dyDescent="0.25">
      <c r="A50" s="31" t="s">
        <v>1106</v>
      </c>
      <c r="B50" s="29"/>
      <c r="C50" s="30" t="s">
        <v>1105</v>
      </c>
      <c r="D50" s="29" t="s">
        <v>627</v>
      </c>
      <c r="E50" s="4">
        <v>400</v>
      </c>
      <c r="I50" s="1"/>
      <c r="J50" s="1"/>
      <c r="K50" s="1"/>
      <c r="L50" s="1"/>
    </row>
    <row r="51" spans="1:12" ht="15.75" hidden="1" outlineLevel="1" x14ac:dyDescent="0.25">
      <c r="A51" s="32" t="s">
        <v>1104</v>
      </c>
      <c r="B51" s="193" t="s">
        <v>1103</v>
      </c>
      <c r="C51" s="193"/>
      <c r="D51" s="193"/>
      <c r="E51" s="193"/>
      <c r="I51" s="1"/>
      <c r="J51" s="1"/>
      <c r="K51" s="1"/>
      <c r="L51" s="1"/>
    </row>
    <row r="52" spans="1:12" ht="15.75" hidden="1" outlineLevel="1" x14ac:dyDescent="0.25">
      <c r="A52" s="31" t="s">
        <v>1102</v>
      </c>
      <c r="B52" s="29"/>
      <c r="C52" s="30" t="s">
        <v>1101</v>
      </c>
      <c r="D52" s="29" t="s">
        <v>627</v>
      </c>
      <c r="E52" s="4">
        <v>400</v>
      </c>
      <c r="I52" s="1"/>
      <c r="J52" s="1"/>
      <c r="K52" s="1"/>
      <c r="L52" s="1"/>
    </row>
    <row r="53" spans="1:12" ht="15.75" hidden="1" outlineLevel="1" x14ac:dyDescent="0.25">
      <c r="A53" s="31" t="s">
        <v>1100</v>
      </c>
      <c r="B53" s="29"/>
      <c r="C53" s="30" t="s">
        <v>1099</v>
      </c>
      <c r="D53" s="29" t="s">
        <v>627</v>
      </c>
      <c r="E53" s="4">
        <v>1000</v>
      </c>
      <c r="I53" s="1"/>
      <c r="J53" s="1"/>
      <c r="K53" s="1"/>
      <c r="L53" s="1"/>
    </row>
    <row r="54" spans="1:12" ht="15.75" hidden="1" outlineLevel="1" x14ac:dyDescent="0.25">
      <c r="A54" s="31" t="s">
        <v>1098</v>
      </c>
      <c r="B54" s="29"/>
      <c r="C54" s="30" t="s">
        <v>1097</v>
      </c>
      <c r="D54" s="29" t="s">
        <v>627</v>
      </c>
      <c r="E54" s="4">
        <v>600</v>
      </c>
      <c r="I54" s="1"/>
      <c r="J54" s="1"/>
      <c r="K54" s="1"/>
      <c r="L54" s="1"/>
    </row>
    <row r="55" spans="1:12" ht="15.75" hidden="1" outlineLevel="1" x14ac:dyDescent="0.25">
      <c r="A55" s="31" t="s">
        <v>1096</v>
      </c>
      <c r="B55" s="29"/>
      <c r="C55" s="30" t="s">
        <v>1095</v>
      </c>
      <c r="D55" s="29" t="s">
        <v>627</v>
      </c>
      <c r="E55" s="4">
        <v>400</v>
      </c>
      <c r="I55" s="1"/>
      <c r="J55" s="1"/>
      <c r="K55" s="1"/>
      <c r="L55" s="1"/>
    </row>
    <row r="56" spans="1:12" ht="15.75" hidden="1" outlineLevel="1" x14ac:dyDescent="0.25">
      <c r="A56" s="31" t="s">
        <v>1094</v>
      </c>
      <c r="B56" s="29"/>
      <c r="C56" s="30" t="s">
        <v>1093</v>
      </c>
      <c r="D56" s="29" t="s">
        <v>627</v>
      </c>
      <c r="E56" s="4">
        <v>400</v>
      </c>
      <c r="I56" s="1"/>
      <c r="J56" s="1"/>
      <c r="K56" s="1"/>
      <c r="L56" s="1"/>
    </row>
    <row r="57" spans="1:12" ht="15.75" hidden="1" outlineLevel="1" x14ac:dyDescent="0.25">
      <c r="A57" s="31" t="s">
        <v>1092</v>
      </c>
      <c r="B57" s="29"/>
      <c r="C57" s="30" t="s">
        <v>1091</v>
      </c>
      <c r="D57" s="29" t="s">
        <v>627</v>
      </c>
      <c r="E57" s="4">
        <v>1000</v>
      </c>
      <c r="I57" s="1"/>
      <c r="J57" s="1"/>
      <c r="K57" s="1"/>
      <c r="L57" s="1"/>
    </row>
    <row r="58" spans="1:12" ht="15.75" hidden="1" outlineLevel="1" x14ac:dyDescent="0.25">
      <c r="A58" s="32" t="s">
        <v>1090</v>
      </c>
      <c r="B58" s="195" t="s">
        <v>1089</v>
      </c>
      <c r="C58" s="195"/>
      <c r="D58" s="195"/>
      <c r="E58" s="195"/>
      <c r="I58" s="1"/>
      <c r="J58" s="1"/>
      <c r="K58" s="1"/>
      <c r="L58" s="1"/>
    </row>
    <row r="59" spans="1:12" ht="15.75" hidden="1" outlineLevel="1" x14ac:dyDescent="0.25">
      <c r="A59" s="31" t="s">
        <v>1088</v>
      </c>
      <c r="B59" s="29"/>
      <c r="C59" s="30" t="s">
        <v>1087</v>
      </c>
      <c r="D59" s="29" t="s">
        <v>627</v>
      </c>
      <c r="E59" s="4">
        <v>700</v>
      </c>
      <c r="I59" s="1"/>
      <c r="J59" s="1"/>
      <c r="K59" s="1"/>
      <c r="L59" s="1"/>
    </row>
    <row r="60" spans="1:12" ht="15.75" hidden="1" outlineLevel="1" x14ac:dyDescent="0.25">
      <c r="A60" s="31" t="s">
        <v>1086</v>
      </c>
      <c r="B60" s="29"/>
      <c r="C60" s="30" t="s">
        <v>1085</v>
      </c>
      <c r="D60" s="29" t="s">
        <v>627</v>
      </c>
      <c r="E60" s="4">
        <v>450</v>
      </c>
      <c r="I60" s="1"/>
      <c r="J60" s="1"/>
      <c r="K60" s="1"/>
      <c r="L60" s="1"/>
    </row>
    <row r="61" spans="1:12" ht="15.75" hidden="1" outlineLevel="1" x14ac:dyDescent="0.25">
      <c r="A61" s="32" t="s">
        <v>1084</v>
      </c>
      <c r="B61" s="193" t="s">
        <v>1083</v>
      </c>
      <c r="C61" s="193"/>
      <c r="D61" s="193"/>
      <c r="E61" s="193"/>
      <c r="I61" s="1"/>
      <c r="J61" s="1"/>
      <c r="K61" s="1"/>
      <c r="L61" s="1"/>
    </row>
    <row r="62" spans="1:12" ht="15.75" hidden="1" outlineLevel="1" x14ac:dyDescent="0.25">
      <c r="A62" s="31" t="s">
        <v>1082</v>
      </c>
      <c r="B62" s="29"/>
      <c r="C62" s="30" t="s">
        <v>1081</v>
      </c>
      <c r="D62" s="29" t="s">
        <v>627</v>
      </c>
      <c r="E62" s="4">
        <v>400</v>
      </c>
      <c r="I62" s="1"/>
      <c r="J62" s="1"/>
      <c r="K62" s="1"/>
      <c r="L62" s="1"/>
    </row>
    <row r="63" spans="1:12" ht="15.75" hidden="1" outlineLevel="1" x14ac:dyDescent="0.25">
      <c r="A63" s="31" t="s">
        <v>1080</v>
      </c>
      <c r="B63" s="29"/>
      <c r="C63" s="30" t="s">
        <v>1079</v>
      </c>
      <c r="D63" s="29" t="s">
        <v>627</v>
      </c>
      <c r="E63" s="4">
        <v>1000</v>
      </c>
      <c r="I63" s="1"/>
      <c r="J63" s="1"/>
      <c r="K63" s="1"/>
      <c r="L63" s="1"/>
    </row>
    <row r="64" spans="1:12" ht="15.75" hidden="1" outlineLevel="1" x14ac:dyDescent="0.25">
      <c r="A64" s="31" t="s">
        <v>1078</v>
      </c>
      <c r="B64" s="29"/>
      <c r="C64" s="30" t="s">
        <v>1077</v>
      </c>
      <c r="D64" s="29" t="s">
        <v>627</v>
      </c>
      <c r="E64" s="4">
        <v>400</v>
      </c>
      <c r="I64" s="1"/>
      <c r="J64" s="1"/>
      <c r="K64" s="1"/>
      <c r="L64" s="1"/>
    </row>
    <row r="65" spans="1:12" ht="15.75" hidden="1" outlineLevel="1" x14ac:dyDescent="0.25">
      <c r="A65" s="31" t="s">
        <v>1076</v>
      </c>
      <c r="B65" s="29"/>
      <c r="C65" s="30" t="s">
        <v>1075</v>
      </c>
      <c r="D65" s="29" t="s">
        <v>627</v>
      </c>
      <c r="E65" s="4">
        <v>600</v>
      </c>
      <c r="I65" s="1"/>
      <c r="J65" s="1"/>
      <c r="K65" s="1"/>
      <c r="L65" s="1"/>
    </row>
    <row r="66" spans="1:12" ht="15.75" hidden="1" outlineLevel="1" x14ac:dyDescent="0.25">
      <c r="A66" s="31" t="s">
        <v>1074</v>
      </c>
      <c r="B66" s="29"/>
      <c r="C66" s="30" t="s">
        <v>1073</v>
      </c>
      <c r="D66" s="29" t="s">
        <v>627</v>
      </c>
      <c r="E66" s="4">
        <v>400</v>
      </c>
      <c r="I66" s="1"/>
      <c r="J66" s="1"/>
      <c r="K66" s="1"/>
      <c r="L66" s="1"/>
    </row>
    <row r="67" spans="1:12" ht="15.75" hidden="1" outlineLevel="1" x14ac:dyDescent="0.25">
      <c r="A67" s="31" t="s">
        <v>1072</v>
      </c>
      <c r="B67" s="29"/>
      <c r="C67" s="30" t="s">
        <v>1071</v>
      </c>
      <c r="D67" s="29" t="s">
        <v>627</v>
      </c>
      <c r="E67" s="4">
        <v>600</v>
      </c>
      <c r="I67" s="1"/>
      <c r="J67" s="1"/>
      <c r="K67" s="1"/>
      <c r="L67" s="1"/>
    </row>
    <row r="68" spans="1:12" ht="15.75" hidden="1" outlineLevel="1" x14ac:dyDescent="0.25">
      <c r="A68" s="31" t="s">
        <v>1070</v>
      </c>
      <c r="B68" s="29"/>
      <c r="C68" s="30" t="s">
        <v>1069</v>
      </c>
      <c r="D68" s="29" t="s">
        <v>627</v>
      </c>
      <c r="E68" s="4">
        <v>600</v>
      </c>
      <c r="I68" s="1"/>
      <c r="J68" s="1"/>
      <c r="K68" s="1"/>
      <c r="L68" s="1"/>
    </row>
    <row r="69" spans="1:12" ht="15.75" hidden="1" outlineLevel="1" x14ac:dyDescent="0.25">
      <c r="A69" s="31" t="s">
        <v>1068</v>
      </c>
      <c r="B69" s="29"/>
      <c r="C69" s="30" t="s">
        <v>1067</v>
      </c>
      <c r="D69" s="29" t="s">
        <v>627</v>
      </c>
      <c r="E69" s="4">
        <v>400</v>
      </c>
      <c r="I69" s="1"/>
      <c r="J69" s="1"/>
      <c r="K69" s="1"/>
      <c r="L69" s="1"/>
    </row>
    <row r="70" spans="1:12" ht="15.75" hidden="1" outlineLevel="1" x14ac:dyDescent="0.25">
      <c r="A70" s="32" t="s">
        <v>1066</v>
      </c>
      <c r="B70" s="193" t="s">
        <v>1065</v>
      </c>
      <c r="C70" s="193"/>
      <c r="D70" s="193"/>
      <c r="E70" s="193"/>
      <c r="I70" s="1"/>
      <c r="J70" s="1"/>
      <c r="K70" s="1"/>
      <c r="L70" s="1"/>
    </row>
    <row r="71" spans="1:12" ht="15.75" hidden="1" outlineLevel="1" x14ac:dyDescent="0.25">
      <c r="A71" s="31" t="s">
        <v>1064</v>
      </c>
      <c r="B71" s="29"/>
      <c r="C71" s="30" t="s">
        <v>1063</v>
      </c>
      <c r="D71" s="29" t="s">
        <v>627</v>
      </c>
      <c r="E71" s="4">
        <v>900</v>
      </c>
      <c r="I71" s="1"/>
      <c r="J71" s="1"/>
      <c r="K71" s="1"/>
      <c r="L71" s="1"/>
    </row>
    <row r="72" spans="1:12" ht="15.75" hidden="1" outlineLevel="1" x14ac:dyDescent="0.25">
      <c r="A72" s="31" t="s">
        <v>1062</v>
      </c>
      <c r="B72" s="29"/>
      <c r="C72" s="30" t="s">
        <v>1061</v>
      </c>
      <c r="D72" s="29" t="s">
        <v>627</v>
      </c>
      <c r="E72" s="4">
        <v>350</v>
      </c>
      <c r="I72" s="1"/>
      <c r="J72" s="1"/>
      <c r="K72" s="1"/>
      <c r="L72" s="1"/>
    </row>
    <row r="73" spans="1:12" ht="15.75" hidden="1" outlineLevel="1" x14ac:dyDescent="0.25">
      <c r="A73" s="31" t="s">
        <v>1060</v>
      </c>
      <c r="B73" s="29"/>
      <c r="C73" s="30" t="s">
        <v>1059</v>
      </c>
      <c r="D73" s="29" t="s">
        <v>627</v>
      </c>
      <c r="E73" s="4"/>
      <c r="I73" s="1"/>
      <c r="J73" s="1"/>
      <c r="K73" s="1"/>
      <c r="L73" s="1"/>
    </row>
    <row r="74" spans="1:12" ht="15.75" hidden="1" outlineLevel="1" x14ac:dyDescent="0.25">
      <c r="A74" s="31" t="s">
        <v>1058</v>
      </c>
      <c r="B74" s="29"/>
      <c r="C74" s="30" t="s">
        <v>1057</v>
      </c>
      <c r="D74" s="29" t="s">
        <v>627</v>
      </c>
      <c r="E74" s="4">
        <v>250</v>
      </c>
      <c r="I74" s="1"/>
      <c r="J74" s="1"/>
      <c r="K74" s="1"/>
      <c r="L74" s="1"/>
    </row>
    <row r="75" spans="1:12" ht="15.75" hidden="1" outlineLevel="1" x14ac:dyDescent="0.25">
      <c r="A75" s="31" t="s">
        <v>1056</v>
      </c>
      <c r="B75" s="29"/>
      <c r="C75" s="30" t="s">
        <v>1055</v>
      </c>
      <c r="D75" s="29" t="s">
        <v>627</v>
      </c>
      <c r="E75" s="4">
        <v>300</v>
      </c>
      <c r="I75" s="1"/>
      <c r="J75" s="1"/>
      <c r="K75" s="1"/>
      <c r="L75" s="1"/>
    </row>
    <row r="76" spans="1:12" ht="15.75" customHeight="1" collapsed="1" x14ac:dyDescent="0.25">
      <c r="A76" s="26" t="s">
        <v>1054</v>
      </c>
      <c r="B76" s="196" t="s">
        <v>1053</v>
      </c>
      <c r="C76" s="196"/>
      <c r="D76" s="196"/>
      <c r="E76" s="196"/>
      <c r="I76" s="1"/>
      <c r="J76" s="1"/>
      <c r="K76" s="1"/>
      <c r="L76" s="1"/>
    </row>
    <row r="77" spans="1:12" ht="15.75" hidden="1" outlineLevel="1" x14ac:dyDescent="0.25">
      <c r="A77" s="31" t="s">
        <v>1052</v>
      </c>
      <c r="B77" s="29"/>
      <c r="C77" s="30" t="s">
        <v>1051</v>
      </c>
      <c r="D77" s="29" t="s">
        <v>627</v>
      </c>
      <c r="E77" s="4">
        <v>650</v>
      </c>
      <c r="I77" s="1"/>
      <c r="J77" s="1"/>
      <c r="K77" s="1"/>
      <c r="L77" s="1"/>
    </row>
    <row r="78" spans="1:12" ht="15.75" hidden="1" outlineLevel="1" x14ac:dyDescent="0.25">
      <c r="A78" s="31" t="s">
        <v>1050</v>
      </c>
      <c r="B78" s="29"/>
      <c r="C78" s="30" t="s">
        <v>1049</v>
      </c>
      <c r="D78" s="29" t="s">
        <v>627</v>
      </c>
      <c r="E78" s="4">
        <v>550</v>
      </c>
      <c r="I78" s="1"/>
      <c r="J78" s="1"/>
      <c r="K78" s="1"/>
      <c r="L78" s="1"/>
    </row>
    <row r="79" spans="1:12" ht="15.75" hidden="1" outlineLevel="1" x14ac:dyDescent="0.25">
      <c r="A79" s="31" t="s">
        <v>1048</v>
      </c>
      <c r="B79" s="29"/>
      <c r="C79" s="30" t="s">
        <v>1047</v>
      </c>
      <c r="D79" s="29" t="s">
        <v>627</v>
      </c>
      <c r="E79" s="4">
        <v>3800</v>
      </c>
      <c r="I79" s="1"/>
      <c r="J79" s="1"/>
      <c r="K79" s="1"/>
      <c r="L79" s="1"/>
    </row>
    <row r="80" spans="1:12" ht="15.75" customHeight="1" collapsed="1" x14ac:dyDescent="0.25">
      <c r="A80" s="26" t="s">
        <v>1046</v>
      </c>
      <c r="B80" s="196" t="s">
        <v>1045</v>
      </c>
      <c r="C80" s="196"/>
      <c r="D80" s="196"/>
      <c r="E80" s="196"/>
      <c r="I80" s="1"/>
      <c r="J80" s="1"/>
      <c r="K80" s="1"/>
      <c r="L80" s="1"/>
    </row>
    <row r="81" spans="1:12" ht="15.75" hidden="1" outlineLevel="1" x14ac:dyDescent="0.25">
      <c r="A81" s="32" t="s">
        <v>1044</v>
      </c>
      <c r="B81" s="193" t="s">
        <v>1043</v>
      </c>
      <c r="C81" s="193"/>
      <c r="D81" s="193"/>
      <c r="E81" s="193"/>
      <c r="I81" s="1"/>
      <c r="J81" s="1"/>
      <c r="K81" s="1"/>
      <c r="L81" s="1"/>
    </row>
    <row r="82" spans="1:12" ht="15.75" hidden="1" outlineLevel="1" x14ac:dyDescent="0.25">
      <c r="A82" s="31" t="s">
        <v>1042</v>
      </c>
      <c r="B82" s="29"/>
      <c r="C82" s="30" t="s">
        <v>1041</v>
      </c>
      <c r="D82" s="29" t="s">
        <v>627</v>
      </c>
      <c r="E82" s="4">
        <v>300</v>
      </c>
      <c r="I82" s="1"/>
      <c r="J82" s="1"/>
      <c r="K82" s="1"/>
      <c r="L82" s="1"/>
    </row>
    <row r="83" spans="1:12" ht="15.75" hidden="1" outlineLevel="1" x14ac:dyDescent="0.25">
      <c r="A83" s="31" t="s">
        <v>1040</v>
      </c>
      <c r="B83" s="29"/>
      <c r="C83" s="30" t="s">
        <v>1039</v>
      </c>
      <c r="D83" s="29" t="s">
        <v>627</v>
      </c>
      <c r="E83" s="4">
        <v>400</v>
      </c>
      <c r="I83" s="1"/>
      <c r="J83" s="1"/>
      <c r="K83" s="1"/>
      <c r="L83" s="1"/>
    </row>
    <row r="84" spans="1:12" ht="15.75" hidden="1" outlineLevel="1" x14ac:dyDescent="0.25">
      <c r="A84" s="31" t="s">
        <v>1038</v>
      </c>
      <c r="B84" s="29"/>
      <c r="C84" s="30" t="s">
        <v>1037</v>
      </c>
      <c r="D84" s="29" t="s">
        <v>627</v>
      </c>
      <c r="E84" s="4">
        <v>800</v>
      </c>
      <c r="I84" s="1"/>
      <c r="J84" s="1"/>
      <c r="K84" s="1"/>
      <c r="L84" s="1"/>
    </row>
    <row r="85" spans="1:12" ht="15.75" hidden="1" outlineLevel="1" x14ac:dyDescent="0.25">
      <c r="A85" s="31" t="s">
        <v>1036</v>
      </c>
      <c r="B85" s="29"/>
      <c r="C85" s="30" t="s">
        <v>1035</v>
      </c>
      <c r="D85" s="29" t="s">
        <v>627</v>
      </c>
      <c r="E85" s="4">
        <v>300</v>
      </c>
      <c r="I85" s="1"/>
      <c r="J85" s="1"/>
      <c r="K85" s="1"/>
      <c r="L85" s="1"/>
    </row>
    <row r="86" spans="1:12" ht="15.75" hidden="1" outlineLevel="1" x14ac:dyDescent="0.25">
      <c r="A86" s="31" t="s">
        <v>1034</v>
      </c>
      <c r="B86" s="29"/>
      <c r="C86" s="30" t="s">
        <v>1033</v>
      </c>
      <c r="D86" s="29" t="s">
        <v>627</v>
      </c>
      <c r="E86" s="4">
        <v>300</v>
      </c>
      <c r="I86" s="1"/>
      <c r="J86" s="1"/>
      <c r="K86" s="1"/>
      <c r="L86" s="1"/>
    </row>
    <row r="87" spans="1:12" ht="31.5" hidden="1" outlineLevel="1" x14ac:dyDescent="0.25">
      <c r="A87" s="31" t="s">
        <v>1032</v>
      </c>
      <c r="B87" s="29"/>
      <c r="C87" s="30" t="s">
        <v>1031</v>
      </c>
      <c r="D87" s="29" t="s">
        <v>627</v>
      </c>
      <c r="E87" s="4">
        <v>350</v>
      </c>
      <c r="I87" s="1"/>
      <c r="J87" s="1"/>
      <c r="K87" s="1"/>
      <c r="L87" s="1"/>
    </row>
    <row r="88" spans="1:12" ht="31.5" hidden="1" outlineLevel="1" x14ac:dyDescent="0.25">
      <c r="A88" s="31" t="s">
        <v>1030</v>
      </c>
      <c r="B88" s="29"/>
      <c r="C88" s="30" t="s">
        <v>1029</v>
      </c>
      <c r="D88" s="29" t="s">
        <v>627</v>
      </c>
      <c r="E88" s="4">
        <v>350</v>
      </c>
      <c r="I88" s="1"/>
      <c r="J88" s="1"/>
      <c r="K88" s="1"/>
      <c r="L88" s="1"/>
    </row>
    <row r="89" spans="1:12" ht="15.75" hidden="1" outlineLevel="1" x14ac:dyDescent="0.25">
      <c r="A89" s="31" t="s">
        <v>1028</v>
      </c>
      <c r="B89" s="29"/>
      <c r="C89" s="30" t="s">
        <v>1027</v>
      </c>
      <c r="D89" s="29" t="s">
        <v>627</v>
      </c>
      <c r="E89" s="4">
        <v>6200</v>
      </c>
      <c r="I89" s="1"/>
      <c r="J89" s="1"/>
      <c r="K89" s="1"/>
      <c r="L89" s="1"/>
    </row>
    <row r="90" spans="1:12" ht="15.75" hidden="1" outlineLevel="1" x14ac:dyDescent="0.25">
      <c r="A90" s="32" t="s">
        <v>1026</v>
      </c>
      <c r="B90" s="193" t="s">
        <v>1025</v>
      </c>
      <c r="C90" s="193"/>
      <c r="D90" s="193"/>
      <c r="E90" s="193"/>
      <c r="I90" s="1"/>
      <c r="J90" s="1"/>
      <c r="K90" s="1"/>
      <c r="L90" s="1"/>
    </row>
    <row r="91" spans="1:12" ht="15.75" hidden="1" outlineLevel="1" x14ac:dyDescent="0.25">
      <c r="A91" s="31" t="s">
        <v>1024</v>
      </c>
      <c r="B91" s="29"/>
      <c r="C91" s="30" t="s">
        <v>1023</v>
      </c>
      <c r="D91" s="29" t="s">
        <v>627</v>
      </c>
      <c r="E91" s="4">
        <v>800</v>
      </c>
      <c r="I91" s="1"/>
      <c r="J91" s="1"/>
      <c r="K91" s="1"/>
      <c r="L91" s="1"/>
    </row>
    <row r="92" spans="1:12" ht="15.75" hidden="1" outlineLevel="1" x14ac:dyDescent="0.25">
      <c r="A92" s="32" t="s">
        <v>1022</v>
      </c>
      <c r="B92" s="193" t="s">
        <v>1021</v>
      </c>
      <c r="C92" s="193"/>
      <c r="D92" s="193"/>
      <c r="E92" s="193"/>
      <c r="I92" s="1"/>
      <c r="J92" s="1"/>
      <c r="K92" s="1"/>
      <c r="L92" s="1"/>
    </row>
    <row r="93" spans="1:12" ht="15.75" hidden="1" outlineLevel="1" x14ac:dyDescent="0.25">
      <c r="A93" s="31" t="s">
        <v>1020</v>
      </c>
      <c r="B93" s="29"/>
      <c r="C93" s="30" t="s">
        <v>1019</v>
      </c>
      <c r="D93" s="29" t="s">
        <v>627</v>
      </c>
      <c r="E93" s="4">
        <v>300</v>
      </c>
      <c r="I93" s="1"/>
      <c r="J93" s="1"/>
      <c r="K93" s="1"/>
      <c r="L93" s="1"/>
    </row>
    <row r="94" spans="1:12" ht="15.75" hidden="1" outlineLevel="1" x14ac:dyDescent="0.25">
      <c r="A94" s="31" t="s">
        <v>1018</v>
      </c>
      <c r="B94" s="29"/>
      <c r="C94" s="30" t="s">
        <v>1017</v>
      </c>
      <c r="D94" s="29" t="s">
        <v>627</v>
      </c>
      <c r="E94" s="4">
        <v>300</v>
      </c>
      <c r="I94" s="1"/>
      <c r="J94" s="1"/>
      <c r="K94" s="1"/>
      <c r="L94" s="1"/>
    </row>
    <row r="95" spans="1:12" ht="15.75" hidden="1" outlineLevel="1" x14ac:dyDescent="0.25">
      <c r="A95" s="31" t="s">
        <v>1016</v>
      </c>
      <c r="B95" s="29"/>
      <c r="C95" s="30" t="s">
        <v>1015</v>
      </c>
      <c r="D95" s="29" t="s">
        <v>627</v>
      </c>
      <c r="E95" s="4">
        <v>300</v>
      </c>
      <c r="I95" s="1"/>
      <c r="J95" s="1"/>
      <c r="K95" s="1"/>
      <c r="L95" s="1"/>
    </row>
    <row r="96" spans="1:12" ht="15.75" hidden="1" outlineLevel="1" x14ac:dyDescent="0.25">
      <c r="A96" s="31" t="s">
        <v>1014</v>
      </c>
      <c r="B96" s="29"/>
      <c r="C96" s="30" t="s">
        <v>1013</v>
      </c>
      <c r="D96" s="29" t="s">
        <v>627</v>
      </c>
      <c r="E96" s="4">
        <v>300</v>
      </c>
      <c r="I96" s="1"/>
      <c r="J96" s="1"/>
      <c r="K96" s="1"/>
      <c r="L96" s="1"/>
    </row>
    <row r="97" spans="1:12" ht="15.75" hidden="1" outlineLevel="1" x14ac:dyDescent="0.25">
      <c r="A97" s="32" t="s">
        <v>1012</v>
      </c>
      <c r="B97" s="193" t="s">
        <v>1011</v>
      </c>
      <c r="C97" s="193"/>
      <c r="D97" s="193"/>
      <c r="E97" s="193"/>
      <c r="I97" s="1"/>
      <c r="J97" s="1"/>
      <c r="K97" s="1"/>
      <c r="L97" s="1"/>
    </row>
    <row r="98" spans="1:12" ht="15.75" hidden="1" outlineLevel="1" x14ac:dyDescent="0.25">
      <c r="A98" s="31" t="s">
        <v>1010</v>
      </c>
      <c r="B98" s="29"/>
      <c r="C98" s="30" t="s">
        <v>1009</v>
      </c>
      <c r="D98" s="29" t="s">
        <v>627</v>
      </c>
      <c r="E98" s="4">
        <v>750</v>
      </c>
      <c r="I98" s="1"/>
      <c r="J98" s="1"/>
      <c r="K98" s="1"/>
      <c r="L98" s="1"/>
    </row>
    <row r="99" spans="1:12" ht="15.75" hidden="1" outlineLevel="1" x14ac:dyDescent="0.25">
      <c r="A99" s="31" t="s">
        <v>1008</v>
      </c>
      <c r="B99" s="29"/>
      <c r="C99" s="30" t="s">
        <v>1007</v>
      </c>
      <c r="D99" s="29" t="s">
        <v>627</v>
      </c>
      <c r="E99" s="4">
        <v>900</v>
      </c>
      <c r="I99" s="1"/>
      <c r="J99" s="1"/>
      <c r="K99" s="1"/>
      <c r="L99" s="1"/>
    </row>
    <row r="100" spans="1:12" ht="15.75" hidden="1" outlineLevel="1" x14ac:dyDescent="0.25">
      <c r="A100" s="31" t="s">
        <v>1006</v>
      </c>
      <c r="B100" s="29"/>
      <c r="C100" s="30" t="s">
        <v>1005</v>
      </c>
      <c r="D100" s="29" t="s">
        <v>627</v>
      </c>
      <c r="E100" s="4">
        <v>200</v>
      </c>
      <c r="I100" s="1"/>
      <c r="J100" s="1"/>
      <c r="K100" s="1"/>
      <c r="L100" s="1"/>
    </row>
    <row r="101" spans="1:12" ht="15.75" hidden="1" outlineLevel="1" x14ac:dyDescent="0.25">
      <c r="A101" s="32" t="s">
        <v>1004</v>
      </c>
      <c r="B101" s="193" t="s">
        <v>1003</v>
      </c>
      <c r="C101" s="193"/>
      <c r="D101" s="193"/>
      <c r="E101" s="193"/>
      <c r="I101" s="1"/>
      <c r="J101" s="1"/>
      <c r="K101" s="1"/>
      <c r="L101" s="1"/>
    </row>
    <row r="102" spans="1:12" ht="15.75" hidden="1" outlineLevel="1" x14ac:dyDescent="0.25">
      <c r="A102" s="31" t="s">
        <v>1002</v>
      </c>
      <c r="B102" s="29"/>
      <c r="C102" s="30" t="s">
        <v>1001</v>
      </c>
      <c r="D102" s="29" t="s">
        <v>627</v>
      </c>
      <c r="E102" s="4">
        <v>200</v>
      </c>
      <c r="I102" s="1"/>
      <c r="J102" s="1"/>
      <c r="K102" s="1"/>
      <c r="L102" s="1"/>
    </row>
    <row r="103" spans="1:12" ht="15.75" hidden="1" outlineLevel="1" x14ac:dyDescent="0.25">
      <c r="A103" s="32" t="s">
        <v>1000</v>
      </c>
      <c r="B103" s="193" t="s">
        <v>999</v>
      </c>
      <c r="C103" s="193"/>
      <c r="D103" s="193"/>
      <c r="E103" s="193"/>
      <c r="I103" s="1"/>
      <c r="J103" s="1"/>
      <c r="K103" s="1"/>
      <c r="L103" s="1"/>
    </row>
    <row r="104" spans="1:12" ht="15.75" hidden="1" outlineLevel="1" x14ac:dyDescent="0.25">
      <c r="A104" s="31" t="s">
        <v>998</v>
      </c>
      <c r="B104" s="29"/>
      <c r="C104" s="30" t="s">
        <v>997</v>
      </c>
      <c r="D104" s="29" t="s">
        <v>627</v>
      </c>
      <c r="E104" s="4">
        <v>600</v>
      </c>
      <c r="I104" s="1"/>
      <c r="J104" s="1"/>
      <c r="K104" s="1"/>
      <c r="L104" s="1"/>
    </row>
    <row r="105" spans="1:12" ht="15.75" hidden="1" outlineLevel="1" x14ac:dyDescent="0.25">
      <c r="A105" s="31" t="s">
        <v>996</v>
      </c>
      <c r="B105" s="29"/>
      <c r="C105" s="30" t="s">
        <v>995</v>
      </c>
      <c r="D105" s="29" t="s">
        <v>627</v>
      </c>
      <c r="E105" s="4">
        <v>750</v>
      </c>
      <c r="I105" s="1"/>
      <c r="J105" s="1"/>
      <c r="K105" s="1"/>
      <c r="L105" s="1"/>
    </row>
    <row r="106" spans="1:12" ht="15.75" hidden="1" outlineLevel="1" x14ac:dyDescent="0.25">
      <c r="A106" s="32" t="s">
        <v>994</v>
      </c>
      <c r="B106" s="193" t="s">
        <v>993</v>
      </c>
      <c r="C106" s="193"/>
      <c r="D106" s="193"/>
      <c r="E106" s="193"/>
      <c r="I106" s="1"/>
      <c r="J106" s="1"/>
      <c r="K106" s="1"/>
      <c r="L106" s="1"/>
    </row>
    <row r="107" spans="1:12" ht="15.75" hidden="1" outlineLevel="1" x14ac:dyDescent="0.25">
      <c r="A107" s="31" t="s">
        <v>992</v>
      </c>
      <c r="B107" s="29"/>
      <c r="C107" s="30" t="s">
        <v>991</v>
      </c>
      <c r="D107" s="29" t="s">
        <v>627</v>
      </c>
      <c r="E107" s="4">
        <v>400</v>
      </c>
      <c r="I107" s="1"/>
      <c r="J107" s="1"/>
      <c r="K107" s="1"/>
      <c r="L107" s="1"/>
    </row>
    <row r="108" spans="1:12" ht="15.75" hidden="1" outlineLevel="1" x14ac:dyDescent="0.25">
      <c r="A108" s="31" t="s">
        <v>990</v>
      </c>
      <c r="B108" s="29"/>
      <c r="C108" s="30" t="s">
        <v>989</v>
      </c>
      <c r="D108" s="29" t="s">
        <v>627</v>
      </c>
      <c r="E108" s="4">
        <v>400</v>
      </c>
      <c r="I108" s="1"/>
      <c r="J108" s="1"/>
      <c r="K108" s="1"/>
      <c r="L108" s="1"/>
    </row>
    <row r="109" spans="1:12" ht="15.75" hidden="1" outlineLevel="1" x14ac:dyDescent="0.25">
      <c r="A109" s="32" t="s">
        <v>988</v>
      </c>
      <c r="B109" s="193" t="s">
        <v>987</v>
      </c>
      <c r="C109" s="193"/>
      <c r="D109" s="193"/>
      <c r="E109" s="193"/>
      <c r="I109" s="1"/>
      <c r="J109" s="1"/>
      <c r="K109" s="1"/>
      <c r="L109" s="1"/>
    </row>
    <row r="110" spans="1:12" ht="15.75" hidden="1" outlineLevel="1" x14ac:dyDescent="0.25">
      <c r="A110" s="31" t="s">
        <v>986</v>
      </c>
      <c r="B110" s="29"/>
      <c r="C110" s="30" t="s">
        <v>985</v>
      </c>
      <c r="D110" s="29" t="s">
        <v>627</v>
      </c>
      <c r="E110" s="4">
        <v>300</v>
      </c>
      <c r="I110" s="1"/>
      <c r="J110" s="1"/>
      <c r="K110" s="1"/>
      <c r="L110" s="1"/>
    </row>
    <row r="111" spans="1:12" ht="15.75" hidden="1" outlineLevel="1" x14ac:dyDescent="0.25">
      <c r="A111" s="31" t="s">
        <v>984</v>
      </c>
      <c r="B111" s="29"/>
      <c r="C111" s="30" t="s">
        <v>983</v>
      </c>
      <c r="D111" s="29" t="s">
        <v>627</v>
      </c>
      <c r="E111" s="4">
        <v>300</v>
      </c>
      <c r="I111" s="1"/>
      <c r="J111" s="1"/>
      <c r="K111" s="1"/>
      <c r="L111" s="1"/>
    </row>
    <row r="112" spans="1:12" ht="15.75" hidden="1" outlineLevel="1" x14ac:dyDescent="0.25">
      <c r="A112" s="32" t="s">
        <v>982</v>
      </c>
      <c r="B112" s="193" t="s">
        <v>981</v>
      </c>
      <c r="C112" s="193"/>
      <c r="D112" s="193"/>
      <c r="E112" s="193"/>
      <c r="I112" s="1"/>
      <c r="J112" s="1"/>
      <c r="K112" s="1"/>
      <c r="L112" s="1"/>
    </row>
    <row r="113" spans="1:12" ht="15.75" hidden="1" outlineLevel="1" x14ac:dyDescent="0.25">
      <c r="A113" s="31" t="s">
        <v>980</v>
      </c>
      <c r="B113" s="29"/>
      <c r="C113" s="30" t="s">
        <v>979</v>
      </c>
      <c r="D113" s="29" t="s">
        <v>627</v>
      </c>
      <c r="E113" s="4">
        <v>750</v>
      </c>
      <c r="I113" s="1"/>
      <c r="J113" s="1"/>
      <c r="K113" s="1"/>
      <c r="L113" s="1"/>
    </row>
    <row r="114" spans="1:12" ht="15.75" hidden="1" outlineLevel="1" x14ac:dyDescent="0.25">
      <c r="A114" s="31" t="s">
        <v>978</v>
      </c>
      <c r="B114" s="29"/>
      <c r="C114" s="30" t="s">
        <v>977</v>
      </c>
      <c r="D114" s="29" t="s">
        <v>627</v>
      </c>
      <c r="E114" s="4">
        <v>200</v>
      </c>
      <c r="I114" s="1"/>
      <c r="J114" s="1"/>
      <c r="K114" s="1"/>
      <c r="L114" s="1"/>
    </row>
    <row r="115" spans="1:12" ht="15.75" hidden="1" outlineLevel="1" x14ac:dyDescent="0.25">
      <c r="A115" s="31" t="s">
        <v>976</v>
      </c>
      <c r="B115" s="29"/>
      <c r="C115" s="30" t="s">
        <v>975</v>
      </c>
      <c r="D115" s="29" t="s">
        <v>627</v>
      </c>
      <c r="E115" s="4">
        <v>400</v>
      </c>
      <c r="I115" s="1"/>
      <c r="J115" s="1"/>
      <c r="K115" s="1"/>
      <c r="L115" s="1"/>
    </row>
    <row r="116" spans="1:12" ht="31.5" hidden="1" outlineLevel="1" x14ac:dyDescent="0.25">
      <c r="A116" s="31" t="s">
        <v>974</v>
      </c>
      <c r="B116" s="29"/>
      <c r="C116" s="30" t="s">
        <v>973</v>
      </c>
      <c r="D116" s="29" t="s">
        <v>627</v>
      </c>
      <c r="E116" s="4">
        <v>350</v>
      </c>
      <c r="I116" s="1"/>
      <c r="J116" s="1"/>
      <c r="K116" s="1"/>
      <c r="L116" s="1"/>
    </row>
    <row r="117" spans="1:12" ht="15.75" hidden="1" outlineLevel="1" x14ac:dyDescent="0.25">
      <c r="A117" s="32" t="s">
        <v>972</v>
      </c>
      <c r="B117" s="193" t="s">
        <v>971</v>
      </c>
      <c r="C117" s="193"/>
      <c r="D117" s="193"/>
      <c r="E117" s="193"/>
      <c r="I117" s="1"/>
      <c r="J117" s="1"/>
      <c r="K117" s="1"/>
      <c r="L117" s="1"/>
    </row>
    <row r="118" spans="1:12" ht="15.75" hidden="1" outlineLevel="1" x14ac:dyDescent="0.25">
      <c r="A118" s="31" t="s">
        <v>970</v>
      </c>
      <c r="B118" s="29"/>
      <c r="C118" s="30" t="s">
        <v>969</v>
      </c>
      <c r="D118" s="29" t="s">
        <v>627</v>
      </c>
      <c r="E118" s="4">
        <v>500</v>
      </c>
      <c r="I118" s="1"/>
      <c r="J118" s="1"/>
      <c r="K118" s="1"/>
      <c r="L118" s="1"/>
    </row>
    <row r="119" spans="1:12" ht="15.75" hidden="1" outlineLevel="1" x14ac:dyDescent="0.25">
      <c r="A119" s="31" t="s">
        <v>968</v>
      </c>
      <c r="B119" s="29"/>
      <c r="C119" s="30" t="s">
        <v>967</v>
      </c>
      <c r="D119" s="29" t="s">
        <v>627</v>
      </c>
      <c r="E119" s="4">
        <v>400</v>
      </c>
      <c r="I119" s="1"/>
      <c r="J119" s="1"/>
      <c r="K119" s="1"/>
      <c r="L119" s="1"/>
    </row>
    <row r="120" spans="1:12" ht="15.75" hidden="1" outlineLevel="1" x14ac:dyDescent="0.25">
      <c r="A120" s="32" t="s">
        <v>966</v>
      </c>
      <c r="B120" s="193" t="s">
        <v>965</v>
      </c>
      <c r="C120" s="193"/>
      <c r="D120" s="193"/>
      <c r="E120" s="193"/>
      <c r="I120" s="1"/>
      <c r="J120" s="1"/>
      <c r="K120" s="1"/>
      <c r="L120" s="1"/>
    </row>
    <row r="121" spans="1:12" ht="15.75" hidden="1" outlineLevel="1" x14ac:dyDescent="0.25">
      <c r="A121" s="31" t="s">
        <v>964</v>
      </c>
      <c r="B121" s="29"/>
      <c r="C121" s="30" t="s">
        <v>963</v>
      </c>
      <c r="D121" s="29" t="s">
        <v>627</v>
      </c>
      <c r="E121" s="4">
        <v>300</v>
      </c>
      <c r="I121" s="1"/>
      <c r="J121" s="1"/>
      <c r="K121" s="1"/>
      <c r="L121" s="1"/>
    </row>
    <row r="122" spans="1:12" ht="15.75" hidden="1" outlineLevel="1" x14ac:dyDescent="0.25">
      <c r="A122" s="31" t="s">
        <v>962</v>
      </c>
      <c r="B122" s="29"/>
      <c r="C122" s="30" t="s">
        <v>961</v>
      </c>
      <c r="D122" s="29" t="s">
        <v>627</v>
      </c>
      <c r="E122" s="4">
        <v>200</v>
      </c>
      <c r="I122" s="1"/>
      <c r="J122" s="1"/>
      <c r="K122" s="1"/>
      <c r="L122" s="1"/>
    </row>
    <row r="123" spans="1:12" ht="15.75" hidden="1" outlineLevel="1" x14ac:dyDescent="0.25">
      <c r="A123" s="32" t="s">
        <v>960</v>
      </c>
      <c r="B123" s="193" t="s">
        <v>959</v>
      </c>
      <c r="C123" s="193"/>
      <c r="D123" s="193"/>
      <c r="E123" s="193"/>
      <c r="I123" s="1"/>
      <c r="J123" s="1"/>
      <c r="K123" s="1"/>
      <c r="L123" s="1"/>
    </row>
    <row r="124" spans="1:12" ht="31.5" hidden="1" outlineLevel="1" x14ac:dyDescent="0.25">
      <c r="A124" s="31" t="s">
        <v>958</v>
      </c>
      <c r="B124" s="29"/>
      <c r="C124" s="30" t="s">
        <v>957</v>
      </c>
      <c r="D124" s="29" t="s">
        <v>627</v>
      </c>
      <c r="E124" s="4">
        <v>450</v>
      </c>
      <c r="I124" s="1"/>
      <c r="J124" s="1"/>
      <c r="K124" s="1"/>
      <c r="L124" s="1"/>
    </row>
    <row r="125" spans="1:12" ht="15.75" hidden="1" outlineLevel="1" x14ac:dyDescent="0.25">
      <c r="A125" s="31" t="s">
        <v>956</v>
      </c>
      <c r="B125" s="29"/>
      <c r="C125" s="30" t="s">
        <v>955</v>
      </c>
      <c r="D125" s="29" t="s">
        <v>627</v>
      </c>
      <c r="E125" s="4">
        <v>300</v>
      </c>
      <c r="I125" s="1"/>
      <c r="J125" s="1"/>
      <c r="K125" s="1"/>
      <c r="L125" s="1"/>
    </row>
    <row r="126" spans="1:12" ht="15.75" hidden="1" outlineLevel="1" x14ac:dyDescent="0.25">
      <c r="A126" s="31" t="s">
        <v>954</v>
      </c>
      <c r="B126" s="29"/>
      <c r="C126" s="30" t="s">
        <v>953</v>
      </c>
      <c r="D126" s="29" t="s">
        <v>627</v>
      </c>
      <c r="E126" s="4">
        <v>300</v>
      </c>
      <c r="I126" s="1"/>
      <c r="J126" s="1"/>
      <c r="K126" s="1"/>
      <c r="L126" s="1"/>
    </row>
    <row r="127" spans="1:12" ht="31.5" hidden="1" outlineLevel="1" x14ac:dyDescent="0.25">
      <c r="A127" s="31" t="s">
        <v>952</v>
      </c>
      <c r="B127" s="29"/>
      <c r="C127" s="30" t="s">
        <v>951</v>
      </c>
      <c r="D127" s="29" t="s">
        <v>627</v>
      </c>
      <c r="E127" s="4">
        <v>350</v>
      </c>
      <c r="I127" s="1"/>
      <c r="J127" s="1"/>
      <c r="K127" s="1"/>
      <c r="L127" s="1"/>
    </row>
    <row r="128" spans="1:12" ht="15.75" hidden="1" outlineLevel="1" x14ac:dyDescent="0.25">
      <c r="A128" s="32" t="s">
        <v>950</v>
      </c>
      <c r="B128" s="193" t="s">
        <v>949</v>
      </c>
      <c r="C128" s="193"/>
      <c r="D128" s="193"/>
      <c r="E128" s="193"/>
      <c r="I128" s="1"/>
      <c r="J128" s="1"/>
      <c r="K128" s="1"/>
      <c r="L128" s="1"/>
    </row>
    <row r="129" spans="1:12" ht="15.75" hidden="1" outlineLevel="1" x14ac:dyDescent="0.25">
      <c r="A129" s="31" t="s">
        <v>948</v>
      </c>
      <c r="B129" s="29"/>
      <c r="C129" s="30" t="s">
        <v>947</v>
      </c>
      <c r="D129" s="29" t="s">
        <v>627</v>
      </c>
      <c r="E129" s="4">
        <v>350</v>
      </c>
      <c r="I129" s="1"/>
      <c r="J129" s="1"/>
      <c r="K129" s="1"/>
      <c r="L129" s="1"/>
    </row>
    <row r="130" spans="1:12" ht="15.75" hidden="1" outlineLevel="1" x14ac:dyDescent="0.25">
      <c r="A130" s="31" t="s">
        <v>946</v>
      </c>
      <c r="B130" s="29"/>
      <c r="C130" s="30" t="s">
        <v>945</v>
      </c>
      <c r="D130" s="29" t="s">
        <v>627</v>
      </c>
      <c r="E130" s="4">
        <v>350</v>
      </c>
      <c r="I130" s="1"/>
      <c r="J130" s="1"/>
      <c r="K130" s="1"/>
      <c r="L130" s="1"/>
    </row>
    <row r="131" spans="1:12" ht="15.75" hidden="1" outlineLevel="1" x14ac:dyDescent="0.25">
      <c r="A131" s="32" t="s">
        <v>944</v>
      </c>
      <c r="B131" s="193" t="s">
        <v>943</v>
      </c>
      <c r="C131" s="193"/>
      <c r="D131" s="193"/>
      <c r="E131" s="193"/>
      <c r="I131" s="1"/>
      <c r="J131" s="1"/>
      <c r="K131" s="1"/>
      <c r="L131" s="1"/>
    </row>
    <row r="132" spans="1:12" ht="15.75" hidden="1" outlineLevel="1" x14ac:dyDescent="0.25">
      <c r="A132" s="31" t="s">
        <v>942</v>
      </c>
      <c r="B132" s="29"/>
      <c r="C132" s="30" t="s">
        <v>941</v>
      </c>
      <c r="D132" s="29" t="s">
        <v>627</v>
      </c>
      <c r="E132" s="4">
        <v>400</v>
      </c>
      <c r="I132" s="1"/>
      <c r="J132" s="1"/>
      <c r="K132" s="1"/>
      <c r="L132" s="1"/>
    </row>
    <row r="133" spans="1:12" ht="15.75" hidden="1" outlineLevel="1" x14ac:dyDescent="0.25">
      <c r="A133" s="32" t="s">
        <v>940</v>
      </c>
      <c r="B133" s="193" t="s">
        <v>939</v>
      </c>
      <c r="C133" s="193"/>
      <c r="D133" s="193"/>
      <c r="E133" s="193"/>
      <c r="I133" s="1"/>
      <c r="J133" s="1"/>
      <c r="K133" s="1"/>
      <c r="L133" s="1"/>
    </row>
    <row r="134" spans="1:12" ht="15.75" hidden="1" outlineLevel="1" x14ac:dyDescent="0.25">
      <c r="A134" s="31" t="s">
        <v>938</v>
      </c>
      <c r="B134" s="29"/>
      <c r="C134" s="30" t="s">
        <v>937</v>
      </c>
      <c r="D134" s="29" t="s">
        <v>627</v>
      </c>
      <c r="E134" s="4">
        <v>300</v>
      </c>
      <c r="I134" s="1"/>
      <c r="J134" s="1"/>
      <c r="K134" s="1"/>
      <c r="L134" s="1"/>
    </row>
    <row r="135" spans="1:12" ht="15.75" hidden="1" outlineLevel="1" x14ac:dyDescent="0.25">
      <c r="A135" s="31" t="s">
        <v>936</v>
      </c>
      <c r="B135" s="29"/>
      <c r="C135" s="30" t="s">
        <v>935</v>
      </c>
      <c r="D135" s="29" t="s">
        <v>627</v>
      </c>
      <c r="E135" s="4">
        <v>400</v>
      </c>
      <c r="I135" s="1"/>
      <c r="J135" s="1"/>
      <c r="K135" s="1"/>
      <c r="L135" s="1"/>
    </row>
    <row r="136" spans="1:12" ht="15.75" hidden="1" outlineLevel="1" x14ac:dyDescent="0.25">
      <c r="A136" s="32" t="s">
        <v>934</v>
      </c>
      <c r="B136" s="193" t="s">
        <v>933</v>
      </c>
      <c r="C136" s="193"/>
      <c r="D136" s="193"/>
      <c r="E136" s="193"/>
      <c r="I136" s="1"/>
      <c r="J136" s="1"/>
      <c r="K136" s="1"/>
      <c r="L136" s="1"/>
    </row>
    <row r="137" spans="1:12" ht="15.75" hidden="1" outlineLevel="1" x14ac:dyDescent="0.25">
      <c r="A137" s="31" t="s">
        <v>932</v>
      </c>
      <c r="B137" s="29"/>
      <c r="C137" s="30" t="s">
        <v>931</v>
      </c>
      <c r="D137" s="29" t="s">
        <v>627</v>
      </c>
      <c r="E137" s="4">
        <v>700</v>
      </c>
      <c r="I137" s="1"/>
      <c r="J137" s="1"/>
      <c r="K137" s="1"/>
      <c r="L137" s="1"/>
    </row>
    <row r="138" spans="1:12" ht="15.75" hidden="1" outlineLevel="1" x14ac:dyDescent="0.25">
      <c r="A138" s="31" t="s">
        <v>930</v>
      </c>
      <c r="B138" s="29"/>
      <c r="C138" s="30" t="s">
        <v>929</v>
      </c>
      <c r="D138" s="29" t="s">
        <v>627</v>
      </c>
      <c r="E138" s="4">
        <v>700</v>
      </c>
      <c r="I138" s="1"/>
      <c r="J138" s="1"/>
      <c r="K138" s="1"/>
      <c r="L138" s="1"/>
    </row>
    <row r="139" spans="1:12" ht="15.75" hidden="1" outlineLevel="1" x14ac:dyDescent="0.25">
      <c r="A139" s="31" t="s">
        <v>928</v>
      </c>
      <c r="B139" s="29"/>
      <c r="C139" s="30" t="s">
        <v>927</v>
      </c>
      <c r="D139" s="29" t="s">
        <v>627</v>
      </c>
      <c r="E139" s="4">
        <v>600</v>
      </c>
      <c r="I139" s="1"/>
      <c r="J139" s="1"/>
      <c r="K139" s="1"/>
      <c r="L139" s="1"/>
    </row>
    <row r="140" spans="1:12" ht="15.75" hidden="1" outlineLevel="1" x14ac:dyDescent="0.25">
      <c r="A140" s="31" t="s">
        <v>926</v>
      </c>
      <c r="B140" s="29"/>
      <c r="C140" s="30" t="s">
        <v>925</v>
      </c>
      <c r="D140" s="29" t="s">
        <v>627</v>
      </c>
      <c r="E140" s="4">
        <v>700</v>
      </c>
      <c r="I140" s="1"/>
      <c r="J140" s="1"/>
      <c r="K140" s="1"/>
      <c r="L140" s="1"/>
    </row>
    <row r="141" spans="1:12" ht="15.75" hidden="1" outlineLevel="1" x14ac:dyDescent="0.25">
      <c r="A141" s="32" t="s">
        <v>924</v>
      </c>
      <c r="B141" s="193" t="s">
        <v>923</v>
      </c>
      <c r="C141" s="193"/>
      <c r="D141" s="193"/>
      <c r="E141" s="193"/>
      <c r="I141" s="1"/>
      <c r="J141" s="1"/>
      <c r="K141" s="1"/>
      <c r="L141" s="1"/>
    </row>
    <row r="142" spans="1:12" ht="31.5" hidden="1" outlineLevel="1" x14ac:dyDescent="0.25">
      <c r="A142" s="31" t="s">
        <v>922</v>
      </c>
      <c r="B142" s="29"/>
      <c r="C142" s="30" t="s">
        <v>921</v>
      </c>
      <c r="D142" s="29" t="s">
        <v>627</v>
      </c>
      <c r="E142" s="4">
        <v>450</v>
      </c>
      <c r="I142" s="1"/>
      <c r="J142" s="1"/>
      <c r="K142" s="1"/>
      <c r="L142" s="1"/>
    </row>
    <row r="143" spans="1:12" ht="15.75" hidden="1" outlineLevel="1" x14ac:dyDescent="0.25">
      <c r="A143" s="32" t="s">
        <v>920</v>
      </c>
      <c r="B143" s="193" t="s">
        <v>919</v>
      </c>
      <c r="C143" s="193"/>
      <c r="D143" s="193"/>
      <c r="E143" s="193"/>
      <c r="I143" s="1"/>
      <c r="J143" s="1"/>
      <c r="K143" s="1"/>
      <c r="L143" s="1"/>
    </row>
    <row r="144" spans="1:12" ht="15.75" hidden="1" outlineLevel="1" x14ac:dyDescent="0.25">
      <c r="A144" s="31" t="s">
        <v>918</v>
      </c>
      <c r="B144" s="29"/>
      <c r="C144" s="30" t="s">
        <v>917</v>
      </c>
      <c r="D144" s="29" t="s">
        <v>627</v>
      </c>
      <c r="E144" s="4">
        <v>500</v>
      </c>
      <c r="I144" s="1"/>
      <c r="J144" s="1"/>
      <c r="K144" s="1"/>
      <c r="L144" s="1"/>
    </row>
    <row r="145" spans="1:12" ht="47.25" hidden="1" outlineLevel="1" x14ac:dyDescent="0.25">
      <c r="A145" s="31" t="s">
        <v>916</v>
      </c>
      <c r="B145" s="29"/>
      <c r="C145" s="30" t="s">
        <v>915</v>
      </c>
      <c r="D145" s="29" t="s">
        <v>627</v>
      </c>
      <c r="E145" s="4">
        <v>850</v>
      </c>
      <c r="I145" s="1"/>
      <c r="J145" s="1"/>
      <c r="K145" s="1"/>
      <c r="L145" s="1"/>
    </row>
    <row r="146" spans="1:12" ht="15.75" hidden="1" outlineLevel="1" x14ac:dyDescent="0.25">
      <c r="A146" s="31" t="s">
        <v>914</v>
      </c>
      <c r="B146" s="29"/>
      <c r="C146" s="30" t="s">
        <v>913</v>
      </c>
      <c r="D146" s="29" t="s">
        <v>627</v>
      </c>
      <c r="E146" s="4">
        <v>500</v>
      </c>
      <c r="I146" s="1"/>
      <c r="J146" s="1"/>
      <c r="K146" s="1"/>
      <c r="L146" s="1"/>
    </row>
    <row r="147" spans="1:12" ht="15.75" hidden="1" outlineLevel="1" x14ac:dyDescent="0.25">
      <c r="A147" s="32" t="s">
        <v>912</v>
      </c>
      <c r="B147" s="193" t="s">
        <v>911</v>
      </c>
      <c r="C147" s="193"/>
      <c r="D147" s="193"/>
      <c r="E147" s="193"/>
      <c r="I147" s="1"/>
      <c r="J147" s="1"/>
      <c r="K147" s="1"/>
      <c r="L147" s="1"/>
    </row>
    <row r="148" spans="1:12" ht="15.75" hidden="1" outlineLevel="1" x14ac:dyDescent="0.25">
      <c r="A148" s="31" t="s">
        <v>910</v>
      </c>
      <c r="B148" s="29"/>
      <c r="C148" s="30" t="s">
        <v>909</v>
      </c>
      <c r="D148" s="29" t="s">
        <v>627</v>
      </c>
      <c r="E148" s="4">
        <v>300</v>
      </c>
      <c r="I148" s="1"/>
      <c r="J148" s="1"/>
      <c r="K148" s="1"/>
      <c r="L148" s="1"/>
    </row>
    <row r="149" spans="1:12" ht="15.75" hidden="1" outlineLevel="1" x14ac:dyDescent="0.25">
      <c r="A149" s="31" t="s">
        <v>908</v>
      </c>
      <c r="B149" s="29"/>
      <c r="C149" s="30" t="s">
        <v>907</v>
      </c>
      <c r="D149" s="29" t="s">
        <v>627</v>
      </c>
      <c r="E149" s="4">
        <v>500</v>
      </c>
      <c r="I149" s="1"/>
      <c r="J149" s="1"/>
      <c r="K149" s="1"/>
      <c r="L149" s="1"/>
    </row>
    <row r="150" spans="1:12" ht="15.75" hidden="1" outlineLevel="1" x14ac:dyDescent="0.25">
      <c r="A150" s="32" t="s">
        <v>906</v>
      </c>
      <c r="B150" s="193" t="s">
        <v>905</v>
      </c>
      <c r="C150" s="193"/>
      <c r="D150" s="193"/>
      <c r="E150" s="193"/>
      <c r="I150" s="1"/>
      <c r="J150" s="1"/>
      <c r="K150" s="1"/>
      <c r="L150" s="1"/>
    </row>
    <row r="151" spans="1:12" ht="15.75" hidden="1" outlineLevel="1" x14ac:dyDescent="0.25">
      <c r="A151" s="31" t="s">
        <v>904</v>
      </c>
      <c r="B151" s="29"/>
      <c r="C151" s="30" t="s">
        <v>903</v>
      </c>
      <c r="D151" s="29" t="s">
        <v>627</v>
      </c>
      <c r="E151" s="4">
        <v>2100</v>
      </c>
      <c r="I151" s="1"/>
      <c r="J151" s="1"/>
      <c r="K151" s="1"/>
      <c r="L151" s="1"/>
    </row>
    <row r="152" spans="1:12" ht="15.75" hidden="1" outlineLevel="1" x14ac:dyDescent="0.25">
      <c r="A152" s="31" t="s">
        <v>902</v>
      </c>
      <c r="B152" s="29"/>
      <c r="C152" s="30" t="s">
        <v>901</v>
      </c>
      <c r="D152" s="29" t="s">
        <v>627</v>
      </c>
      <c r="E152" s="4">
        <v>700</v>
      </c>
      <c r="I152" s="1"/>
      <c r="J152" s="1"/>
      <c r="K152" s="1"/>
      <c r="L152" s="1"/>
    </row>
    <row r="153" spans="1:12" ht="15.75" hidden="1" outlineLevel="1" x14ac:dyDescent="0.25">
      <c r="A153" s="31" t="s">
        <v>900</v>
      </c>
      <c r="B153" s="29"/>
      <c r="C153" s="30" t="s">
        <v>899</v>
      </c>
      <c r="D153" s="29" t="s">
        <v>627</v>
      </c>
      <c r="E153" s="4">
        <v>350</v>
      </c>
      <c r="I153" s="1"/>
      <c r="J153" s="1"/>
      <c r="K153" s="1"/>
      <c r="L153" s="1"/>
    </row>
    <row r="154" spans="1:12" ht="15.75" hidden="1" outlineLevel="1" x14ac:dyDescent="0.25">
      <c r="A154" s="31" t="s">
        <v>898</v>
      </c>
      <c r="B154" s="29"/>
      <c r="C154" s="30" t="s">
        <v>897</v>
      </c>
      <c r="D154" s="29" t="s">
        <v>627</v>
      </c>
      <c r="E154" s="4">
        <v>300</v>
      </c>
      <c r="I154" s="1"/>
      <c r="J154" s="1"/>
      <c r="K154" s="1"/>
      <c r="L154" s="1"/>
    </row>
    <row r="155" spans="1:12" ht="15.75" hidden="1" outlineLevel="1" x14ac:dyDescent="0.25">
      <c r="A155" s="31" t="s">
        <v>896</v>
      </c>
      <c r="B155" s="29"/>
      <c r="C155" s="30" t="s">
        <v>895</v>
      </c>
      <c r="D155" s="29" t="s">
        <v>627</v>
      </c>
      <c r="E155" s="4">
        <v>300</v>
      </c>
      <c r="I155" s="1"/>
      <c r="J155" s="1"/>
      <c r="K155" s="1"/>
      <c r="L155" s="1"/>
    </row>
    <row r="156" spans="1:12" ht="15.75" hidden="1" outlineLevel="1" x14ac:dyDescent="0.25">
      <c r="A156" s="32" t="s">
        <v>894</v>
      </c>
      <c r="B156" s="193" t="s">
        <v>791</v>
      </c>
      <c r="C156" s="193"/>
      <c r="D156" s="193"/>
      <c r="E156" s="193"/>
      <c r="I156" s="1"/>
      <c r="J156" s="1"/>
      <c r="K156" s="1"/>
      <c r="L156" s="1"/>
    </row>
    <row r="157" spans="1:12" ht="15.75" hidden="1" outlineLevel="1" x14ac:dyDescent="0.25">
      <c r="A157" s="31" t="s">
        <v>893</v>
      </c>
      <c r="B157" s="29"/>
      <c r="C157" s="30" t="s">
        <v>892</v>
      </c>
      <c r="D157" s="29" t="s">
        <v>627</v>
      </c>
      <c r="E157" s="4">
        <v>250</v>
      </c>
      <c r="I157" s="1"/>
      <c r="J157" s="1"/>
      <c r="K157" s="1"/>
      <c r="L157" s="1"/>
    </row>
    <row r="158" spans="1:12" ht="15.75" hidden="1" outlineLevel="1" x14ac:dyDescent="0.25">
      <c r="A158" s="31" t="s">
        <v>891</v>
      </c>
      <c r="B158" s="29"/>
      <c r="C158" s="30" t="s">
        <v>890</v>
      </c>
      <c r="D158" s="29" t="s">
        <v>627</v>
      </c>
      <c r="E158" s="4">
        <v>200</v>
      </c>
      <c r="I158" s="1"/>
      <c r="J158" s="1"/>
      <c r="K158" s="1"/>
      <c r="L158" s="1"/>
    </row>
    <row r="159" spans="1:12" ht="15.75" customHeight="1" collapsed="1" x14ac:dyDescent="0.25">
      <c r="A159" s="26" t="s">
        <v>889</v>
      </c>
      <c r="B159" s="196" t="s">
        <v>888</v>
      </c>
      <c r="C159" s="196"/>
      <c r="D159" s="196"/>
      <c r="E159" s="196"/>
      <c r="I159" s="1"/>
      <c r="J159" s="1"/>
      <c r="K159" s="1"/>
      <c r="L159" s="1"/>
    </row>
    <row r="160" spans="1:12" ht="15.75" hidden="1" outlineLevel="1" x14ac:dyDescent="0.25">
      <c r="A160" s="32" t="s">
        <v>887</v>
      </c>
      <c r="B160" s="195" t="s">
        <v>886</v>
      </c>
      <c r="C160" s="195"/>
      <c r="D160" s="195"/>
      <c r="E160" s="195"/>
      <c r="I160" s="1"/>
      <c r="J160" s="1"/>
      <c r="K160" s="1"/>
      <c r="L160" s="1"/>
    </row>
    <row r="161" spans="1:12" ht="15.75" hidden="1" outlineLevel="1" x14ac:dyDescent="0.25">
      <c r="A161" s="31" t="s">
        <v>885</v>
      </c>
      <c r="B161" s="29"/>
      <c r="C161" s="30" t="s">
        <v>884</v>
      </c>
      <c r="D161" s="29" t="s">
        <v>627</v>
      </c>
      <c r="E161" s="4">
        <v>300</v>
      </c>
      <c r="I161" s="1"/>
      <c r="J161" s="1"/>
      <c r="K161" s="1"/>
      <c r="L161" s="1"/>
    </row>
    <row r="162" spans="1:12" ht="15.75" hidden="1" outlineLevel="1" x14ac:dyDescent="0.25">
      <c r="A162" s="31" t="s">
        <v>883</v>
      </c>
      <c r="B162" s="29"/>
      <c r="C162" s="30" t="s">
        <v>882</v>
      </c>
      <c r="D162" s="29" t="s">
        <v>627</v>
      </c>
      <c r="E162" s="4">
        <v>300</v>
      </c>
      <c r="I162" s="1"/>
      <c r="J162" s="1"/>
      <c r="K162" s="1"/>
      <c r="L162" s="1"/>
    </row>
    <row r="163" spans="1:12" ht="15.75" hidden="1" outlineLevel="1" x14ac:dyDescent="0.25">
      <c r="A163" s="31" t="s">
        <v>881</v>
      </c>
      <c r="B163" s="29"/>
      <c r="C163" s="30" t="s">
        <v>880</v>
      </c>
      <c r="D163" s="29" t="s">
        <v>627</v>
      </c>
      <c r="E163" s="4">
        <v>300</v>
      </c>
      <c r="I163" s="1"/>
      <c r="J163" s="1"/>
      <c r="K163" s="1"/>
      <c r="L163" s="1"/>
    </row>
    <row r="164" spans="1:12" ht="15.75" hidden="1" outlineLevel="1" x14ac:dyDescent="0.25">
      <c r="A164" s="31" t="s">
        <v>879</v>
      </c>
      <c r="B164" s="29"/>
      <c r="C164" s="30" t="s">
        <v>878</v>
      </c>
      <c r="D164" s="29" t="s">
        <v>627</v>
      </c>
      <c r="E164" s="4">
        <v>300</v>
      </c>
      <c r="I164" s="1"/>
      <c r="J164" s="1"/>
      <c r="K164" s="1"/>
      <c r="L164" s="1"/>
    </row>
    <row r="165" spans="1:12" ht="15.75" hidden="1" outlineLevel="1" x14ac:dyDescent="0.25">
      <c r="A165" s="31" t="s">
        <v>877</v>
      </c>
      <c r="B165" s="29"/>
      <c r="C165" s="30" t="s">
        <v>876</v>
      </c>
      <c r="D165" s="29" t="s">
        <v>627</v>
      </c>
      <c r="E165" s="4">
        <v>300</v>
      </c>
      <c r="I165" s="1"/>
      <c r="J165" s="1"/>
      <c r="K165" s="1"/>
      <c r="L165" s="1"/>
    </row>
    <row r="166" spans="1:12" ht="15.75" hidden="1" outlineLevel="1" x14ac:dyDescent="0.25">
      <c r="A166" s="31" t="s">
        <v>875</v>
      </c>
      <c r="B166" s="29"/>
      <c r="C166" s="30" t="s">
        <v>874</v>
      </c>
      <c r="D166" s="29" t="s">
        <v>627</v>
      </c>
      <c r="E166" s="4">
        <v>300</v>
      </c>
      <c r="I166" s="1"/>
      <c r="J166" s="1"/>
      <c r="K166" s="1"/>
      <c r="L166" s="1"/>
    </row>
    <row r="167" spans="1:12" ht="15.75" hidden="1" outlineLevel="1" x14ac:dyDescent="0.25">
      <c r="A167" s="32" t="s">
        <v>873</v>
      </c>
      <c r="B167" s="193" t="s">
        <v>872</v>
      </c>
      <c r="C167" s="193"/>
      <c r="D167" s="193"/>
      <c r="E167" s="193"/>
      <c r="I167" s="1"/>
      <c r="J167" s="1"/>
      <c r="K167" s="1"/>
      <c r="L167" s="1"/>
    </row>
    <row r="168" spans="1:12" ht="15.75" hidden="1" outlineLevel="1" x14ac:dyDescent="0.25">
      <c r="A168" s="31" t="s">
        <v>871</v>
      </c>
      <c r="B168" s="29"/>
      <c r="C168" s="30" t="s">
        <v>870</v>
      </c>
      <c r="D168" s="29" t="s">
        <v>627</v>
      </c>
      <c r="E168" s="4">
        <v>4000</v>
      </c>
      <c r="I168" s="1"/>
      <c r="J168" s="1"/>
      <c r="K168" s="1"/>
      <c r="L168" s="1"/>
    </row>
    <row r="169" spans="1:12" ht="15.75" customHeight="1" collapsed="1" x14ac:dyDescent="0.25">
      <c r="A169" s="26" t="s">
        <v>869</v>
      </c>
      <c r="B169" s="196" t="s">
        <v>868</v>
      </c>
      <c r="C169" s="196"/>
      <c r="D169" s="196"/>
      <c r="E169" s="196"/>
      <c r="I169" s="1"/>
      <c r="J169" s="1"/>
      <c r="K169" s="1"/>
      <c r="L169" s="1"/>
    </row>
    <row r="170" spans="1:12" ht="15.75" hidden="1" outlineLevel="1" x14ac:dyDescent="0.25">
      <c r="A170" s="32" t="s">
        <v>867</v>
      </c>
      <c r="B170" s="193" t="s">
        <v>863</v>
      </c>
      <c r="C170" s="193"/>
      <c r="D170" s="193"/>
      <c r="E170" s="193"/>
      <c r="I170" s="1"/>
      <c r="J170" s="1"/>
      <c r="K170" s="1"/>
      <c r="L170" s="1"/>
    </row>
    <row r="171" spans="1:12" ht="15.75" hidden="1" outlineLevel="1" x14ac:dyDescent="0.25">
      <c r="A171" s="31" t="s">
        <v>866</v>
      </c>
      <c r="B171" s="29"/>
      <c r="C171" s="30" t="s">
        <v>865</v>
      </c>
      <c r="D171" s="29" t="s">
        <v>627</v>
      </c>
      <c r="E171" s="4">
        <v>1800</v>
      </c>
      <c r="I171" s="1"/>
      <c r="J171" s="1"/>
      <c r="K171" s="1"/>
      <c r="L171" s="1"/>
    </row>
    <row r="172" spans="1:12" ht="15.75" hidden="1" customHeight="1" outlineLevel="1" x14ac:dyDescent="0.25">
      <c r="A172" s="32" t="s">
        <v>864</v>
      </c>
      <c r="B172" s="193" t="s">
        <v>863</v>
      </c>
      <c r="C172" s="193"/>
      <c r="D172" s="193"/>
      <c r="E172" s="193"/>
      <c r="I172" s="1"/>
      <c r="J172" s="1"/>
      <c r="K172" s="1"/>
      <c r="L172" s="1"/>
    </row>
    <row r="173" spans="1:12" ht="15.75" hidden="1" outlineLevel="1" x14ac:dyDescent="0.25">
      <c r="A173" s="31" t="s">
        <v>862</v>
      </c>
      <c r="B173" s="29"/>
      <c r="C173" s="30" t="s">
        <v>861</v>
      </c>
      <c r="D173" s="29" t="s">
        <v>627</v>
      </c>
      <c r="E173" s="4">
        <v>900</v>
      </c>
      <c r="I173" s="1"/>
      <c r="J173" s="1"/>
      <c r="K173" s="1"/>
      <c r="L173" s="1"/>
    </row>
    <row r="174" spans="1:12" ht="15.75" hidden="1" customHeight="1" outlineLevel="1" x14ac:dyDescent="0.25">
      <c r="A174" s="32" t="s">
        <v>860</v>
      </c>
      <c r="B174" s="193" t="s">
        <v>859</v>
      </c>
      <c r="C174" s="193"/>
      <c r="D174" s="193"/>
      <c r="E174" s="193"/>
      <c r="I174" s="1"/>
      <c r="J174" s="1"/>
      <c r="K174" s="1"/>
      <c r="L174" s="1"/>
    </row>
    <row r="175" spans="1:12" ht="15.75" hidden="1" outlineLevel="1" x14ac:dyDescent="0.25">
      <c r="A175" s="31" t="s">
        <v>858</v>
      </c>
      <c r="B175" s="29"/>
      <c r="C175" s="30" t="s">
        <v>857</v>
      </c>
      <c r="D175" s="29" t="s">
        <v>627</v>
      </c>
      <c r="E175" s="4">
        <v>900</v>
      </c>
      <c r="I175" s="1"/>
      <c r="J175" s="1"/>
      <c r="K175" s="1"/>
      <c r="L175" s="1"/>
    </row>
    <row r="176" spans="1:12" ht="15.75" hidden="1" outlineLevel="1" x14ac:dyDescent="0.25">
      <c r="A176" s="31" t="s">
        <v>856</v>
      </c>
      <c r="B176" s="29"/>
      <c r="C176" s="30" t="s">
        <v>855</v>
      </c>
      <c r="D176" s="29" t="s">
        <v>627</v>
      </c>
      <c r="E176" s="4">
        <v>1000</v>
      </c>
      <c r="I176" s="1"/>
      <c r="J176" s="1"/>
      <c r="K176" s="1"/>
      <c r="L176" s="1"/>
    </row>
    <row r="177" spans="1:12" ht="15.75" hidden="1" outlineLevel="1" x14ac:dyDescent="0.25">
      <c r="A177" s="32" t="s">
        <v>854</v>
      </c>
      <c r="B177" s="193" t="s">
        <v>853</v>
      </c>
      <c r="C177" s="193"/>
      <c r="D177" s="193"/>
      <c r="E177" s="193"/>
      <c r="I177" s="1"/>
      <c r="J177" s="1"/>
      <c r="K177" s="1"/>
      <c r="L177" s="1"/>
    </row>
    <row r="178" spans="1:12" ht="15.75" hidden="1" outlineLevel="1" x14ac:dyDescent="0.25">
      <c r="A178" s="31" t="s">
        <v>852</v>
      </c>
      <c r="B178" s="29"/>
      <c r="C178" s="30" t="s">
        <v>851</v>
      </c>
      <c r="D178" s="29" t="s">
        <v>627</v>
      </c>
      <c r="E178" s="4">
        <v>2000</v>
      </c>
      <c r="I178" s="1"/>
      <c r="J178" s="1"/>
      <c r="K178" s="1"/>
      <c r="L178" s="1"/>
    </row>
    <row r="179" spans="1:12" ht="15.75" hidden="1" outlineLevel="1" x14ac:dyDescent="0.25">
      <c r="A179" s="31" t="s">
        <v>850</v>
      </c>
      <c r="B179" s="29"/>
      <c r="C179" s="30" t="s">
        <v>849</v>
      </c>
      <c r="D179" s="29" t="s">
        <v>627</v>
      </c>
      <c r="E179" s="4">
        <v>750</v>
      </c>
      <c r="I179" s="1"/>
      <c r="J179" s="1"/>
      <c r="K179" s="1"/>
      <c r="L179" s="1"/>
    </row>
    <row r="180" spans="1:12" ht="15.75" hidden="1" outlineLevel="1" x14ac:dyDescent="0.25">
      <c r="A180" s="31" t="s">
        <v>848</v>
      </c>
      <c r="B180" s="29"/>
      <c r="C180" s="30" t="s">
        <v>847</v>
      </c>
      <c r="D180" s="29" t="s">
        <v>627</v>
      </c>
      <c r="E180" s="4">
        <v>750</v>
      </c>
      <c r="I180" s="1"/>
      <c r="J180" s="1"/>
      <c r="K180" s="1"/>
      <c r="L180" s="1"/>
    </row>
    <row r="181" spans="1:12" ht="15.75" hidden="1" outlineLevel="1" x14ac:dyDescent="0.25">
      <c r="A181" s="31" t="s">
        <v>846</v>
      </c>
      <c r="B181" s="29"/>
      <c r="C181" s="30" t="s">
        <v>845</v>
      </c>
      <c r="D181" s="29" t="s">
        <v>627</v>
      </c>
      <c r="E181" s="4">
        <v>900</v>
      </c>
      <c r="I181" s="1"/>
      <c r="J181" s="1"/>
      <c r="K181" s="1"/>
      <c r="L181" s="1"/>
    </row>
    <row r="182" spans="1:12" ht="15.75" hidden="1" outlineLevel="1" x14ac:dyDescent="0.25">
      <c r="A182" s="31" t="s">
        <v>844</v>
      </c>
      <c r="B182" s="29"/>
      <c r="C182" s="30" t="s">
        <v>843</v>
      </c>
      <c r="D182" s="29" t="s">
        <v>627</v>
      </c>
      <c r="E182" s="4">
        <v>2800</v>
      </c>
      <c r="I182" s="1"/>
      <c r="J182" s="1"/>
      <c r="K182" s="1"/>
      <c r="L182" s="1"/>
    </row>
    <row r="183" spans="1:12" ht="15.75" hidden="1" outlineLevel="1" x14ac:dyDescent="0.25">
      <c r="A183" s="32" t="s">
        <v>842</v>
      </c>
      <c r="B183" s="193" t="s">
        <v>841</v>
      </c>
      <c r="C183" s="193"/>
      <c r="D183" s="193"/>
      <c r="E183" s="193"/>
      <c r="I183" s="1"/>
      <c r="J183" s="1"/>
      <c r="K183" s="1"/>
      <c r="L183" s="1"/>
    </row>
    <row r="184" spans="1:12" ht="15.75" hidden="1" outlineLevel="1" x14ac:dyDescent="0.25">
      <c r="A184" s="31" t="s">
        <v>840</v>
      </c>
      <c r="B184" s="29"/>
      <c r="C184" s="30" t="s">
        <v>839</v>
      </c>
      <c r="D184" s="29" t="s">
        <v>627</v>
      </c>
      <c r="E184" s="4">
        <v>1100</v>
      </c>
      <c r="I184" s="1"/>
      <c r="J184" s="1"/>
      <c r="K184" s="1"/>
      <c r="L184" s="1"/>
    </row>
    <row r="185" spans="1:12" ht="15.75" hidden="1" outlineLevel="1" x14ac:dyDescent="0.25">
      <c r="A185" s="31" t="s">
        <v>838</v>
      </c>
      <c r="B185" s="29"/>
      <c r="C185" s="30" t="s">
        <v>837</v>
      </c>
      <c r="D185" s="29" t="s">
        <v>627</v>
      </c>
      <c r="E185" s="4">
        <v>1000</v>
      </c>
      <c r="I185" s="1"/>
      <c r="J185" s="1"/>
      <c r="K185" s="1"/>
      <c r="L185" s="1"/>
    </row>
    <row r="186" spans="1:12" ht="15.75" hidden="1" outlineLevel="1" x14ac:dyDescent="0.25">
      <c r="A186" s="32" t="s">
        <v>836</v>
      </c>
      <c r="B186" s="193" t="s">
        <v>835</v>
      </c>
      <c r="C186" s="193"/>
      <c r="D186" s="193"/>
      <c r="E186" s="193"/>
      <c r="I186" s="1"/>
      <c r="J186" s="1"/>
      <c r="K186" s="1"/>
      <c r="L186" s="1"/>
    </row>
    <row r="187" spans="1:12" ht="15.75" hidden="1" outlineLevel="1" x14ac:dyDescent="0.25">
      <c r="A187" s="31" t="s">
        <v>834</v>
      </c>
      <c r="B187" s="29"/>
      <c r="C187" s="30" t="s">
        <v>833</v>
      </c>
      <c r="D187" s="29" t="s">
        <v>627</v>
      </c>
      <c r="E187" s="4">
        <v>900</v>
      </c>
      <c r="I187" s="1"/>
      <c r="J187" s="1"/>
      <c r="K187" s="1"/>
      <c r="L187" s="1"/>
    </row>
    <row r="188" spans="1:12" ht="47.25" hidden="1" outlineLevel="1" x14ac:dyDescent="0.25">
      <c r="A188" s="33" t="s">
        <v>832</v>
      </c>
      <c r="B188" s="29"/>
      <c r="C188" s="30" t="s">
        <v>831</v>
      </c>
      <c r="D188" s="29" t="s">
        <v>627</v>
      </c>
      <c r="E188" s="4">
        <v>3000</v>
      </c>
      <c r="I188" s="1"/>
      <c r="J188" s="1"/>
      <c r="K188" s="1"/>
      <c r="L188" s="1"/>
    </row>
    <row r="189" spans="1:12" ht="15.75" hidden="1" outlineLevel="1" x14ac:dyDescent="0.25">
      <c r="A189" s="31" t="s">
        <v>830</v>
      </c>
      <c r="B189" s="29"/>
      <c r="C189" s="30" t="s">
        <v>829</v>
      </c>
      <c r="D189" s="29" t="s">
        <v>627</v>
      </c>
      <c r="E189" s="4">
        <v>700</v>
      </c>
      <c r="I189" s="1"/>
      <c r="J189" s="1"/>
      <c r="K189" s="1"/>
      <c r="L189" s="1"/>
    </row>
    <row r="190" spans="1:12" ht="15.75" hidden="1" outlineLevel="1" x14ac:dyDescent="0.25">
      <c r="A190" s="31" t="s">
        <v>828</v>
      </c>
      <c r="B190" s="29"/>
      <c r="C190" s="30" t="s">
        <v>827</v>
      </c>
      <c r="D190" s="29" t="s">
        <v>627</v>
      </c>
      <c r="E190" s="4">
        <v>800</v>
      </c>
      <c r="I190" s="1"/>
      <c r="J190" s="1"/>
      <c r="K190" s="1"/>
      <c r="L190" s="1"/>
    </row>
    <row r="191" spans="1:12" ht="15.75" hidden="1" outlineLevel="1" x14ac:dyDescent="0.25">
      <c r="A191" s="31" t="s">
        <v>826</v>
      </c>
      <c r="B191" s="29"/>
      <c r="C191" s="30" t="s">
        <v>825</v>
      </c>
      <c r="D191" s="29" t="s">
        <v>627</v>
      </c>
      <c r="E191" s="4">
        <v>800</v>
      </c>
      <c r="I191" s="1"/>
      <c r="J191" s="1"/>
      <c r="K191" s="1"/>
      <c r="L191" s="1"/>
    </row>
    <row r="192" spans="1:12" ht="15.75" hidden="1" outlineLevel="1" x14ac:dyDescent="0.25">
      <c r="A192" s="31" t="s">
        <v>824</v>
      </c>
      <c r="B192" s="29"/>
      <c r="C192" s="30" t="s">
        <v>823</v>
      </c>
      <c r="D192" s="29" t="s">
        <v>627</v>
      </c>
      <c r="E192" s="4">
        <v>650</v>
      </c>
      <c r="I192" s="1"/>
      <c r="J192" s="1"/>
      <c r="K192" s="1"/>
      <c r="L192" s="1"/>
    </row>
    <row r="193" spans="1:12" ht="15.75" hidden="1" outlineLevel="1" x14ac:dyDescent="0.25">
      <c r="A193" s="31" t="s">
        <v>822</v>
      </c>
      <c r="B193" s="29"/>
      <c r="C193" s="30" t="s">
        <v>821</v>
      </c>
      <c r="D193" s="29" t="s">
        <v>627</v>
      </c>
      <c r="E193" s="4">
        <v>1600</v>
      </c>
      <c r="I193" s="1"/>
      <c r="J193" s="1"/>
      <c r="K193" s="1"/>
      <c r="L193" s="1"/>
    </row>
    <row r="194" spans="1:12" ht="15.75" customHeight="1" collapsed="1" x14ac:dyDescent="0.25">
      <c r="A194" s="26" t="s">
        <v>820</v>
      </c>
      <c r="B194" s="196" t="s">
        <v>819</v>
      </c>
      <c r="C194" s="196"/>
      <c r="D194" s="196"/>
      <c r="E194" s="196"/>
      <c r="I194" s="1"/>
      <c r="J194" s="1"/>
      <c r="K194" s="1"/>
      <c r="L194" s="1"/>
    </row>
    <row r="195" spans="1:12" ht="15.75" hidden="1" outlineLevel="1" x14ac:dyDescent="0.25">
      <c r="A195" s="32" t="s">
        <v>818</v>
      </c>
      <c r="B195" s="193" t="s">
        <v>817</v>
      </c>
      <c r="C195" s="193"/>
      <c r="D195" s="193"/>
      <c r="E195" s="193"/>
      <c r="I195" s="1"/>
      <c r="J195" s="1"/>
      <c r="K195" s="1"/>
      <c r="L195" s="1"/>
    </row>
    <row r="196" spans="1:12" ht="31.5" hidden="1" outlineLevel="1" x14ac:dyDescent="0.25">
      <c r="A196" s="33" t="s">
        <v>816</v>
      </c>
      <c r="B196" s="29"/>
      <c r="C196" s="30" t="s">
        <v>815</v>
      </c>
      <c r="D196" s="29" t="s">
        <v>627</v>
      </c>
      <c r="E196" s="4">
        <v>1200</v>
      </c>
      <c r="I196" s="1"/>
      <c r="J196" s="1"/>
      <c r="K196" s="1"/>
      <c r="L196" s="1"/>
    </row>
    <row r="197" spans="1:12" ht="15.75" hidden="1" outlineLevel="1" x14ac:dyDescent="0.25">
      <c r="A197" s="32" t="s">
        <v>814</v>
      </c>
      <c r="B197" s="195" t="s">
        <v>813</v>
      </c>
      <c r="C197" s="195"/>
      <c r="D197" s="195"/>
      <c r="E197" s="195"/>
      <c r="I197" s="1"/>
      <c r="J197" s="1"/>
      <c r="K197" s="1"/>
      <c r="L197" s="1"/>
    </row>
    <row r="198" spans="1:12" ht="15.75" hidden="1" outlineLevel="1" x14ac:dyDescent="0.25">
      <c r="A198" s="31" t="s">
        <v>812</v>
      </c>
      <c r="B198" s="29"/>
      <c r="C198" s="30" t="s">
        <v>811</v>
      </c>
      <c r="D198" s="29" t="s">
        <v>627</v>
      </c>
      <c r="E198" s="4">
        <v>500</v>
      </c>
      <c r="I198" s="1"/>
      <c r="J198" s="1"/>
      <c r="K198" s="1"/>
      <c r="L198" s="1"/>
    </row>
    <row r="199" spans="1:12" ht="15.75" hidden="1" customHeight="1" outlineLevel="1" x14ac:dyDescent="0.25">
      <c r="A199" s="32" t="s">
        <v>810</v>
      </c>
      <c r="B199" s="195" t="s">
        <v>809</v>
      </c>
      <c r="C199" s="195"/>
      <c r="D199" s="195"/>
      <c r="E199" s="195"/>
      <c r="I199" s="1"/>
      <c r="J199" s="1"/>
      <c r="K199" s="1"/>
      <c r="L199" s="1"/>
    </row>
    <row r="200" spans="1:12" ht="47.25" hidden="1" outlineLevel="1" x14ac:dyDescent="0.25">
      <c r="A200" s="33" t="s">
        <v>808</v>
      </c>
      <c r="B200" s="29"/>
      <c r="C200" s="30" t="s">
        <v>807</v>
      </c>
      <c r="D200" s="29" t="s">
        <v>627</v>
      </c>
      <c r="E200" s="4">
        <v>1800</v>
      </c>
      <c r="I200" s="1"/>
      <c r="J200" s="1"/>
      <c r="K200" s="1"/>
      <c r="L200" s="1"/>
    </row>
    <row r="201" spans="1:12" ht="15.75" hidden="1" customHeight="1" outlineLevel="1" x14ac:dyDescent="0.25">
      <c r="A201" s="32" t="s">
        <v>806</v>
      </c>
      <c r="B201" s="195" t="s">
        <v>805</v>
      </c>
      <c r="C201" s="195"/>
      <c r="D201" s="195"/>
      <c r="E201" s="195"/>
      <c r="I201" s="1"/>
      <c r="J201" s="1"/>
      <c r="K201" s="1"/>
      <c r="L201" s="1"/>
    </row>
    <row r="202" spans="1:12" ht="15.75" hidden="1" outlineLevel="1" x14ac:dyDescent="0.25">
      <c r="A202" s="31" t="s">
        <v>804</v>
      </c>
      <c r="B202" s="29"/>
      <c r="C202" s="30" t="s">
        <v>803</v>
      </c>
      <c r="D202" s="29" t="s">
        <v>627</v>
      </c>
      <c r="E202" s="4">
        <v>500</v>
      </c>
      <c r="I202" s="1"/>
      <c r="J202" s="1"/>
      <c r="K202" s="1"/>
      <c r="L202" s="1"/>
    </row>
    <row r="203" spans="1:12" ht="15.75" hidden="1" customHeight="1" outlineLevel="1" x14ac:dyDescent="0.25">
      <c r="A203" s="32" t="s">
        <v>802</v>
      </c>
      <c r="B203" s="195" t="s">
        <v>801</v>
      </c>
      <c r="C203" s="195"/>
      <c r="D203" s="195"/>
      <c r="E203" s="195"/>
      <c r="I203" s="1"/>
      <c r="J203" s="1"/>
      <c r="K203" s="1"/>
      <c r="L203" s="1"/>
    </row>
    <row r="204" spans="1:12" ht="31.5" hidden="1" outlineLevel="1" x14ac:dyDescent="0.25">
      <c r="A204" s="31" t="s">
        <v>800</v>
      </c>
      <c r="B204" s="29"/>
      <c r="C204" s="30" t="s">
        <v>799</v>
      </c>
      <c r="D204" s="29" t="s">
        <v>627</v>
      </c>
      <c r="E204" s="4">
        <v>600</v>
      </c>
      <c r="I204" s="1"/>
      <c r="J204" s="1"/>
      <c r="K204" s="1"/>
      <c r="L204" s="1"/>
    </row>
    <row r="205" spans="1:12" ht="15.75" hidden="1" customHeight="1" outlineLevel="1" x14ac:dyDescent="0.25">
      <c r="A205" s="32" t="s">
        <v>798</v>
      </c>
      <c r="B205" s="195" t="s">
        <v>797</v>
      </c>
      <c r="C205" s="195"/>
      <c r="D205" s="195"/>
      <c r="E205" s="195"/>
      <c r="I205" s="1"/>
      <c r="J205" s="1"/>
      <c r="K205" s="1"/>
      <c r="L205" s="1"/>
    </row>
    <row r="206" spans="1:12" ht="47.25" hidden="1" outlineLevel="1" x14ac:dyDescent="0.25">
      <c r="A206" s="31" t="s">
        <v>796</v>
      </c>
      <c r="B206" s="29"/>
      <c r="C206" s="30" t="s">
        <v>795</v>
      </c>
      <c r="D206" s="29" t="s">
        <v>627</v>
      </c>
      <c r="E206" s="4">
        <v>1100</v>
      </c>
      <c r="I206" s="1"/>
      <c r="J206" s="1"/>
      <c r="K206" s="1"/>
      <c r="L206" s="1"/>
    </row>
    <row r="207" spans="1:12" ht="15.75" hidden="1" outlineLevel="1" x14ac:dyDescent="0.25">
      <c r="A207" s="31" t="s">
        <v>794</v>
      </c>
      <c r="B207" s="29"/>
      <c r="C207" s="30" t="s">
        <v>793</v>
      </c>
      <c r="D207" s="29" t="s">
        <v>627</v>
      </c>
      <c r="E207" s="4">
        <v>200</v>
      </c>
      <c r="I207" s="1"/>
      <c r="J207" s="1"/>
      <c r="K207" s="1"/>
      <c r="L207" s="1"/>
    </row>
    <row r="208" spans="1:12" ht="15.75" hidden="1" outlineLevel="1" x14ac:dyDescent="0.25">
      <c r="A208" s="32" t="s">
        <v>792</v>
      </c>
      <c r="B208" s="195" t="s">
        <v>791</v>
      </c>
      <c r="C208" s="195"/>
      <c r="D208" s="195"/>
      <c r="E208" s="195"/>
      <c r="I208" s="1"/>
      <c r="J208" s="1"/>
      <c r="K208" s="1"/>
      <c r="L208" s="1"/>
    </row>
    <row r="209" spans="1:12" ht="15.75" hidden="1" outlineLevel="1" x14ac:dyDescent="0.25">
      <c r="A209" s="31" t="s">
        <v>790</v>
      </c>
      <c r="B209" s="29"/>
      <c r="C209" s="30" t="s">
        <v>789</v>
      </c>
      <c r="D209" s="29" t="s">
        <v>627</v>
      </c>
      <c r="E209" s="4">
        <v>200</v>
      </c>
      <c r="I209" s="1"/>
      <c r="J209" s="1"/>
      <c r="K209" s="1"/>
      <c r="L209" s="1"/>
    </row>
    <row r="210" spans="1:12" ht="15.75" hidden="1" outlineLevel="1" x14ac:dyDescent="0.25">
      <c r="A210" s="31" t="s">
        <v>788</v>
      </c>
      <c r="B210" s="29"/>
      <c r="C210" s="30" t="s">
        <v>787</v>
      </c>
      <c r="D210" s="29" t="s">
        <v>627</v>
      </c>
      <c r="E210" s="4">
        <v>200</v>
      </c>
      <c r="I210" s="1"/>
      <c r="J210" s="1"/>
      <c r="K210" s="1"/>
      <c r="L210" s="1"/>
    </row>
    <row r="211" spans="1:12" ht="15.75" customHeight="1" collapsed="1" x14ac:dyDescent="0.25">
      <c r="A211" s="26" t="s">
        <v>786</v>
      </c>
      <c r="B211" s="196" t="s">
        <v>785</v>
      </c>
      <c r="C211" s="196"/>
      <c r="D211" s="196"/>
      <c r="E211" s="196"/>
      <c r="I211" s="1"/>
      <c r="J211" s="1"/>
      <c r="K211" s="1"/>
      <c r="L211" s="1"/>
    </row>
    <row r="212" spans="1:12" ht="15.75" hidden="1" outlineLevel="1" x14ac:dyDescent="0.25">
      <c r="A212" s="32" t="s">
        <v>784</v>
      </c>
      <c r="B212" s="193" t="s">
        <v>783</v>
      </c>
      <c r="C212" s="193"/>
      <c r="D212" s="193"/>
      <c r="E212" s="193"/>
      <c r="I212" s="1"/>
      <c r="J212" s="1"/>
      <c r="K212" s="1"/>
      <c r="L212" s="1"/>
    </row>
    <row r="213" spans="1:12" ht="15.75" hidden="1" outlineLevel="1" x14ac:dyDescent="0.25">
      <c r="A213" s="31" t="s">
        <v>782</v>
      </c>
      <c r="B213" s="29"/>
      <c r="C213" s="30" t="s">
        <v>781</v>
      </c>
      <c r="D213" s="29" t="s">
        <v>627</v>
      </c>
      <c r="E213" s="127">
        <v>1800</v>
      </c>
      <c r="I213" s="1"/>
      <c r="J213" s="1"/>
      <c r="K213" s="1"/>
      <c r="L213" s="1"/>
    </row>
    <row r="214" spans="1:12" ht="15.75" hidden="1" outlineLevel="1" x14ac:dyDescent="0.25">
      <c r="A214" s="31" t="s">
        <v>780</v>
      </c>
      <c r="B214" s="29"/>
      <c r="C214" s="30" t="s">
        <v>779</v>
      </c>
      <c r="D214" s="29" t="s">
        <v>627</v>
      </c>
      <c r="E214" s="127">
        <v>1000</v>
      </c>
      <c r="I214" s="1"/>
      <c r="J214" s="1"/>
      <c r="K214" s="1"/>
      <c r="L214" s="1"/>
    </row>
    <row r="215" spans="1:12" ht="15.75" hidden="1" outlineLevel="1" x14ac:dyDescent="0.25">
      <c r="A215" s="31" t="s">
        <v>778</v>
      </c>
      <c r="B215" s="29"/>
      <c r="C215" s="30" t="s">
        <v>777</v>
      </c>
      <c r="D215" s="29" t="s">
        <v>627</v>
      </c>
      <c r="E215" s="127">
        <v>1000</v>
      </c>
      <c r="I215" s="1"/>
      <c r="J215" s="1"/>
      <c r="K215" s="1"/>
      <c r="L215" s="1"/>
    </row>
    <row r="216" spans="1:12" ht="15.75" hidden="1" outlineLevel="1" x14ac:dyDescent="0.25">
      <c r="A216" s="31" t="s">
        <v>776</v>
      </c>
      <c r="B216" s="29"/>
      <c r="C216" s="30" t="s">
        <v>775</v>
      </c>
      <c r="D216" s="29" t="s">
        <v>627</v>
      </c>
      <c r="E216" s="127">
        <v>1000</v>
      </c>
      <c r="I216" s="1"/>
      <c r="J216" s="1"/>
      <c r="K216" s="1"/>
      <c r="L216" s="1"/>
    </row>
    <row r="217" spans="1:12" ht="15.75" hidden="1" outlineLevel="1" x14ac:dyDescent="0.25">
      <c r="A217" s="31" t="s">
        <v>774</v>
      </c>
      <c r="B217" s="29"/>
      <c r="C217" s="30" t="s">
        <v>773</v>
      </c>
      <c r="D217" s="29" t="s">
        <v>627</v>
      </c>
      <c r="E217" s="127">
        <v>1800</v>
      </c>
      <c r="I217" s="1"/>
      <c r="J217" s="1"/>
      <c r="K217" s="1"/>
      <c r="L217" s="1"/>
    </row>
    <row r="218" spans="1:12" ht="15.75" hidden="1" outlineLevel="1" x14ac:dyDescent="0.25">
      <c r="A218" s="31" t="s">
        <v>772</v>
      </c>
      <c r="B218" s="29"/>
      <c r="C218" s="30" t="s">
        <v>771</v>
      </c>
      <c r="D218" s="29" t="s">
        <v>627</v>
      </c>
      <c r="E218" s="127">
        <v>1800</v>
      </c>
      <c r="I218" s="1"/>
      <c r="J218" s="1"/>
      <c r="K218" s="1"/>
      <c r="L218" s="1"/>
    </row>
    <row r="219" spans="1:12" ht="15.75" hidden="1" outlineLevel="1" x14ac:dyDescent="0.25">
      <c r="A219" s="31" t="s">
        <v>770</v>
      </c>
      <c r="B219" s="29"/>
      <c r="C219" s="30" t="s">
        <v>769</v>
      </c>
      <c r="D219" s="29" t="s">
        <v>627</v>
      </c>
      <c r="E219" s="127">
        <v>1300</v>
      </c>
      <c r="I219" s="1"/>
      <c r="J219" s="1"/>
      <c r="K219" s="1"/>
      <c r="L219" s="1"/>
    </row>
    <row r="220" spans="1:12" ht="15.75" hidden="1" outlineLevel="1" x14ac:dyDescent="0.25">
      <c r="A220" s="31" t="s">
        <v>768</v>
      </c>
      <c r="B220" s="29"/>
      <c r="C220" s="30" t="s">
        <v>767</v>
      </c>
      <c r="D220" s="29" t="s">
        <v>627</v>
      </c>
      <c r="E220" s="127">
        <v>600</v>
      </c>
      <c r="I220" s="1"/>
      <c r="J220" s="1"/>
      <c r="K220" s="1"/>
      <c r="L220" s="1"/>
    </row>
    <row r="221" spans="1:12" ht="15.75" hidden="1" outlineLevel="1" x14ac:dyDescent="0.25">
      <c r="A221" s="31" t="s">
        <v>766</v>
      </c>
      <c r="B221" s="29"/>
      <c r="C221" s="30" t="s">
        <v>765</v>
      </c>
      <c r="D221" s="29" t="s">
        <v>627</v>
      </c>
      <c r="E221" s="127">
        <v>600</v>
      </c>
      <c r="I221" s="1"/>
      <c r="J221" s="1"/>
      <c r="K221" s="1"/>
      <c r="L221" s="1"/>
    </row>
    <row r="222" spans="1:12" ht="15.75" hidden="1" outlineLevel="1" x14ac:dyDescent="0.25">
      <c r="A222" s="31" t="s">
        <v>764</v>
      </c>
      <c r="B222" s="29"/>
      <c r="C222" s="30" t="s">
        <v>763</v>
      </c>
      <c r="D222" s="29" t="s">
        <v>627</v>
      </c>
      <c r="E222" s="127">
        <v>600</v>
      </c>
      <c r="I222" s="1"/>
      <c r="J222" s="1"/>
      <c r="K222" s="1"/>
      <c r="L222" s="1"/>
    </row>
    <row r="223" spans="1:12" ht="15.75" hidden="1" outlineLevel="1" x14ac:dyDescent="0.25">
      <c r="A223" s="31" t="s">
        <v>762</v>
      </c>
      <c r="B223" s="29"/>
      <c r="C223" s="30" t="s">
        <v>761</v>
      </c>
      <c r="D223" s="29" t="s">
        <v>627</v>
      </c>
      <c r="E223" s="127">
        <v>1000</v>
      </c>
      <c r="I223" s="1"/>
      <c r="J223" s="1"/>
      <c r="K223" s="1"/>
      <c r="L223" s="1"/>
    </row>
    <row r="224" spans="1:12" ht="15.75" hidden="1" outlineLevel="1" x14ac:dyDescent="0.25">
      <c r="A224" s="31" t="s">
        <v>760</v>
      </c>
      <c r="B224" s="29"/>
      <c r="C224" s="30" t="s">
        <v>759</v>
      </c>
      <c r="D224" s="29" t="s">
        <v>627</v>
      </c>
      <c r="E224" s="127">
        <v>1000</v>
      </c>
      <c r="I224" s="1"/>
      <c r="J224" s="1"/>
      <c r="K224" s="1"/>
      <c r="L224" s="1"/>
    </row>
    <row r="225" spans="1:12" ht="15.75" hidden="1" outlineLevel="1" x14ac:dyDescent="0.25">
      <c r="A225" s="31" t="s">
        <v>758</v>
      </c>
      <c r="B225" s="29"/>
      <c r="C225" s="30" t="s">
        <v>757</v>
      </c>
      <c r="D225" s="29" t="s">
        <v>627</v>
      </c>
      <c r="E225" s="127">
        <v>1300</v>
      </c>
      <c r="I225" s="1"/>
      <c r="J225" s="1"/>
      <c r="K225" s="1"/>
      <c r="L225" s="1"/>
    </row>
    <row r="226" spans="1:12" ht="15.75" hidden="1" outlineLevel="1" x14ac:dyDescent="0.25">
      <c r="A226" s="31" t="s">
        <v>756</v>
      </c>
      <c r="B226" s="29"/>
      <c r="C226" s="30" t="s">
        <v>755</v>
      </c>
      <c r="D226" s="29" t="s">
        <v>627</v>
      </c>
      <c r="E226" s="127">
        <v>1300</v>
      </c>
      <c r="I226" s="1"/>
      <c r="J226" s="1"/>
      <c r="K226" s="1"/>
      <c r="L226" s="1"/>
    </row>
    <row r="227" spans="1:12" ht="15.75" hidden="1" outlineLevel="1" x14ac:dyDescent="0.25">
      <c r="A227" s="31" t="s">
        <v>754</v>
      </c>
      <c r="B227" s="29"/>
      <c r="C227" s="30" t="s">
        <v>753</v>
      </c>
      <c r="D227" s="29" t="s">
        <v>627</v>
      </c>
      <c r="E227" s="127">
        <v>1300</v>
      </c>
      <c r="I227" s="1"/>
      <c r="J227" s="1"/>
      <c r="K227" s="1"/>
      <c r="L227" s="1"/>
    </row>
    <row r="228" spans="1:12" ht="15.75" hidden="1" outlineLevel="1" x14ac:dyDescent="0.25">
      <c r="A228" s="31" t="s">
        <v>752</v>
      </c>
      <c r="B228" s="29"/>
      <c r="C228" s="30" t="s">
        <v>751</v>
      </c>
      <c r="D228" s="29" t="s">
        <v>627</v>
      </c>
      <c r="E228" s="127">
        <v>1300</v>
      </c>
      <c r="I228" s="1"/>
      <c r="J228" s="1"/>
      <c r="K228" s="1"/>
      <c r="L228" s="1"/>
    </row>
    <row r="229" spans="1:12" ht="15.75" hidden="1" outlineLevel="1" x14ac:dyDescent="0.25">
      <c r="A229" s="31" t="s">
        <v>750</v>
      </c>
      <c r="B229" s="29"/>
      <c r="C229" s="30" t="s">
        <v>749</v>
      </c>
      <c r="D229" s="29" t="s">
        <v>627</v>
      </c>
      <c r="E229" s="127">
        <v>1300</v>
      </c>
      <c r="I229" s="1"/>
      <c r="J229" s="1"/>
      <c r="K229" s="1"/>
      <c r="L229" s="1"/>
    </row>
    <row r="230" spans="1:12" ht="15.75" hidden="1" outlineLevel="1" x14ac:dyDescent="0.25">
      <c r="A230" s="31" t="s">
        <v>748</v>
      </c>
      <c r="B230" s="29"/>
      <c r="C230" s="30" t="s">
        <v>747</v>
      </c>
      <c r="D230" s="29" t="s">
        <v>627</v>
      </c>
      <c r="E230" s="127">
        <v>1000</v>
      </c>
      <c r="I230" s="1"/>
      <c r="J230" s="1"/>
      <c r="K230" s="1"/>
      <c r="L230" s="1"/>
    </row>
    <row r="231" spans="1:12" ht="15.75" hidden="1" outlineLevel="1" x14ac:dyDescent="0.25">
      <c r="A231" s="32" t="s">
        <v>746</v>
      </c>
      <c r="B231" s="193" t="s">
        <v>745</v>
      </c>
      <c r="C231" s="193"/>
      <c r="D231" s="193"/>
      <c r="E231" s="193"/>
      <c r="I231" s="1"/>
      <c r="J231" s="1"/>
      <c r="K231" s="1"/>
      <c r="L231" s="1"/>
    </row>
    <row r="232" spans="1:12" ht="15.75" hidden="1" outlineLevel="1" x14ac:dyDescent="0.25">
      <c r="A232" s="31" t="s">
        <v>744</v>
      </c>
      <c r="B232" s="29"/>
      <c r="C232" s="30" t="s">
        <v>743</v>
      </c>
      <c r="D232" s="29" t="s">
        <v>627</v>
      </c>
      <c r="E232" s="4">
        <v>500</v>
      </c>
      <c r="I232" s="1"/>
      <c r="J232" s="1"/>
      <c r="K232" s="1"/>
      <c r="L232" s="1"/>
    </row>
    <row r="233" spans="1:12" ht="15.75" hidden="1" outlineLevel="1" x14ac:dyDescent="0.25">
      <c r="A233" s="31" t="s">
        <v>742</v>
      </c>
      <c r="B233" s="29"/>
      <c r="C233" s="30" t="s">
        <v>741</v>
      </c>
      <c r="D233" s="29" t="s">
        <v>627</v>
      </c>
      <c r="E233" s="4">
        <v>650</v>
      </c>
      <c r="I233" s="1"/>
      <c r="J233" s="1"/>
      <c r="K233" s="1"/>
      <c r="L233" s="1"/>
    </row>
    <row r="234" spans="1:12" ht="15.75" hidden="1" outlineLevel="1" x14ac:dyDescent="0.25">
      <c r="A234" s="32" t="s">
        <v>740</v>
      </c>
      <c r="B234" s="193" t="s">
        <v>739</v>
      </c>
      <c r="C234" s="193"/>
      <c r="D234" s="193"/>
      <c r="E234" s="193"/>
      <c r="I234" s="1"/>
      <c r="J234" s="1"/>
      <c r="K234" s="1"/>
      <c r="L234" s="1"/>
    </row>
    <row r="235" spans="1:12" ht="15.75" hidden="1" outlineLevel="1" x14ac:dyDescent="0.25">
      <c r="A235" s="31" t="s">
        <v>738</v>
      </c>
      <c r="B235" s="29"/>
      <c r="C235" s="30" t="s">
        <v>737</v>
      </c>
      <c r="D235" s="29" t="s">
        <v>627</v>
      </c>
      <c r="E235" s="4">
        <v>400</v>
      </c>
      <c r="I235" s="1"/>
      <c r="J235" s="1"/>
      <c r="K235" s="1"/>
      <c r="L235" s="1"/>
    </row>
    <row r="236" spans="1:12" ht="15.75" hidden="1" outlineLevel="1" x14ac:dyDescent="0.25">
      <c r="A236" s="31" t="s">
        <v>736</v>
      </c>
      <c r="B236" s="29"/>
      <c r="C236" s="30" t="s">
        <v>735</v>
      </c>
      <c r="D236" s="29" t="s">
        <v>627</v>
      </c>
      <c r="E236" s="4">
        <v>400</v>
      </c>
      <c r="I236" s="1"/>
      <c r="J236" s="1"/>
      <c r="K236" s="1"/>
      <c r="L236" s="1"/>
    </row>
    <row r="237" spans="1:12" ht="15.75" hidden="1" outlineLevel="1" x14ac:dyDescent="0.25">
      <c r="A237" s="31" t="s">
        <v>734</v>
      </c>
      <c r="B237" s="29"/>
      <c r="C237" s="30" t="s">
        <v>733</v>
      </c>
      <c r="D237" s="29" t="s">
        <v>627</v>
      </c>
      <c r="E237" s="4">
        <v>400</v>
      </c>
      <c r="I237" s="1"/>
      <c r="J237" s="1"/>
      <c r="K237" s="1"/>
      <c r="L237" s="1"/>
    </row>
    <row r="238" spans="1:12" ht="15.75" hidden="1" outlineLevel="1" x14ac:dyDescent="0.25">
      <c r="A238" s="31" t="s">
        <v>732</v>
      </c>
      <c r="B238" s="29"/>
      <c r="C238" s="30" t="s">
        <v>731</v>
      </c>
      <c r="D238" s="29" t="s">
        <v>627</v>
      </c>
      <c r="E238" s="4">
        <v>400</v>
      </c>
      <c r="I238" s="1"/>
      <c r="J238" s="1"/>
      <c r="K238" s="1"/>
      <c r="L238" s="1"/>
    </row>
    <row r="239" spans="1:12" ht="15.75" hidden="1" outlineLevel="1" x14ac:dyDescent="0.25">
      <c r="A239" s="31" t="s">
        <v>730</v>
      </c>
      <c r="B239" s="29"/>
      <c r="C239" s="30" t="s">
        <v>729</v>
      </c>
      <c r="D239" s="29" t="s">
        <v>627</v>
      </c>
      <c r="E239" s="4">
        <v>350</v>
      </c>
      <c r="I239" s="1"/>
      <c r="J239" s="1"/>
      <c r="K239" s="1"/>
      <c r="L239" s="1"/>
    </row>
    <row r="240" spans="1:12" ht="15.75" hidden="1" outlineLevel="1" x14ac:dyDescent="0.25">
      <c r="A240" s="31" t="s">
        <v>728</v>
      </c>
      <c r="B240" s="29"/>
      <c r="C240" s="30" t="s">
        <v>727</v>
      </c>
      <c r="D240" s="29" t="s">
        <v>627</v>
      </c>
      <c r="E240" s="4">
        <v>450</v>
      </c>
      <c r="I240" s="1"/>
      <c r="J240" s="1"/>
      <c r="K240" s="1"/>
      <c r="L240" s="1"/>
    </row>
    <row r="241" spans="1:12" ht="15.75" hidden="1" outlineLevel="1" x14ac:dyDescent="0.25">
      <c r="A241" s="31" t="s">
        <v>726</v>
      </c>
      <c r="B241" s="29"/>
      <c r="C241" s="30" t="s">
        <v>725</v>
      </c>
      <c r="D241" s="29" t="s">
        <v>627</v>
      </c>
      <c r="E241" s="4">
        <v>550</v>
      </c>
      <c r="I241" s="1"/>
      <c r="J241" s="1"/>
      <c r="K241" s="1"/>
      <c r="L241" s="1"/>
    </row>
    <row r="242" spans="1:12" ht="15.75" hidden="1" outlineLevel="1" x14ac:dyDescent="0.25">
      <c r="A242" s="32" t="s">
        <v>724</v>
      </c>
      <c r="B242" s="193" t="s">
        <v>723</v>
      </c>
      <c r="C242" s="193"/>
      <c r="D242" s="193"/>
      <c r="E242" s="193"/>
      <c r="I242" s="1"/>
      <c r="J242" s="1"/>
      <c r="K242" s="1"/>
      <c r="L242" s="1"/>
    </row>
    <row r="243" spans="1:12" ht="15.75" hidden="1" outlineLevel="1" x14ac:dyDescent="0.25">
      <c r="A243" s="31" t="s">
        <v>722</v>
      </c>
      <c r="B243" s="29"/>
      <c r="C243" s="30" t="s">
        <v>721</v>
      </c>
      <c r="D243" s="29" t="s">
        <v>627</v>
      </c>
      <c r="E243" s="4">
        <v>1100</v>
      </c>
      <c r="I243" s="1"/>
      <c r="J243" s="1"/>
      <c r="K243" s="1"/>
      <c r="L243" s="1"/>
    </row>
    <row r="244" spans="1:12" ht="15.75" hidden="1" outlineLevel="1" x14ac:dyDescent="0.25">
      <c r="A244" s="31" t="s">
        <v>720</v>
      </c>
      <c r="B244" s="29"/>
      <c r="C244" s="30" t="s">
        <v>719</v>
      </c>
      <c r="D244" s="29" t="s">
        <v>627</v>
      </c>
      <c r="E244" s="4">
        <v>1100</v>
      </c>
      <c r="I244" s="1"/>
      <c r="J244" s="1"/>
      <c r="K244" s="1"/>
      <c r="L244" s="1"/>
    </row>
    <row r="245" spans="1:12" ht="15.75" hidden="1" outlineLevel="1" x14ac:dyDescent="0.25">
      <c r="A245" s="31" t="s">
        <v>718</v>
      </c>
      <c r="B245" s="29"/>
      <c r="C245" s="30" t="s">
        <v>717</v>
      </c>
      <c r="D245" s="29" t="s">
        <v>627</v>
      </c>
      <c r="E245" s="4">
        <v>1100</v>
      </c>
      <c r="I245" s="1"/>
      <c r="J245" s="1"/>
      <c r="K245" s="1"/>
      <c r="L245" s="1"/>
    </row>
    <row r="246" spans="1:12" ht="15.75" hidden="1" customHeight="1" outlineLevel="1" x14ac:dyDescent="0.25">
      <c r="A246" s="32" t="s">
        <v>716</v>
      </c>
      <c r="B246" s="193" t="s">
        <v>715</v>
      </c>
      <c r="C246" s="193"/>
      <c r="D246" s="193"/>
      <c r="E246" s="193"/>
      <c r="I246" s="1"/>
      <c r="J246" s="1"/>
      <c r="K246" s="1"/>
      <c r="L246" s="1"/>
    </row>
    <row r="247" spans="1:12" ht="15.75" hidden="1" outlineLevel="1" x14ac:dyDescent="0.25">
      <c r="A247" s="31" t="s">
        <v>714</v>
      </c>
      <c r="B247" s="29"/>
      <c r="C247" s="30" t="s">
        <v>713</v>
      </c>
      <c r="D247" s="29" t="s">
        <v>627</v>
      </c>
      <c r="E247" s="4">
        <v>500</v>
      </c>
      <c r="I247" s="1"/>
      <c r="J247" s="1"/>
      <c r="K247" s="1"/>
      <c r="L247" s="1"/>
    </row>
    <row r="248" spans="1:12" ht="15.75" hidden="1" outlineLevel="1" x14ac:dyDescent="0.25">
      <c r="A248" s="31" t="s">
        <v>712</v>
      </c>
      <c r="B248" s="29"/>
      <c r="C248" s="30" t="s">
        <v>711</v>
      </c>
      <c r="D248" s="29" t="s">
        <v>627</v>
      </c>
      <c r="E248" s="4">
        <v>500</v>
      </c>
      <c r="I248" s="1"/>
      <c r="J248" s="1"/>
      <c r="K248" s="1"/>
      <c r="L248" s="1"/>
    </row>
    <row r="249" spans="1:12" ht="15.75" hidden="1" outlineLevel="1" x14ac:dyDescent="0.25">
      <c r="A249" s="31" t="s">
        <v>710</v>
      </c>
      <c r="B249" s="29"/>
      <c r="C249" s="30" t="s">
        <v>709</v>
      </c>
      <c r="D249" s="29" t="s">
        <v>627</v>
      </c>
      <c r="E249" s="4">
        <v>500</v>
      </c>
      <c r="I249" s="1"/>
      <c r="J249" s="1"/>
      <c r="K249" s="1"/>
      <c r="L249" s="1"/>
    </row>
    <row r="250" spans="1:12" ht="15.75" hidden="1" outlineLevel="1" x14ac:dyDescent="0.25">
      <c r="A250" s="31" t="s">
        <v>708</v>
      </c>
      <c r="B250" s="29"/>
      <c r="C250" s="30" t="s">
        <v>707</v>
      </c>
      <c r="D250" s="29" t="s">
        <v>627</v>
      </c>
      <c r="E250" s="4">
        <v>1000</v>
      </c>
      <c r="I250" s="1"/>
      <c r="J250" s="1"/>
      <c r="K250" s="1"/>
      <c r="L250" s="1"/>
    </row>
    <row r="251" spans="1:12" ht="15.75" hidden="1" outlineLevel="1" x14ac:dyDescent="0.25">
      <c r="A251" s="31" t="s">
        <v>706</v>
      </c>
      <c r="B251" s="29"/>
      <c r="C251" s="30" t="s">
        <v>705</v>
      </c>
      <c r="D251" s="29" t="s">
        <v>627</v>
      </c>
      <c r="E251" s="4">
        <v>1000</v>
      </c>
      <c r="I251" s="1"/>
      <c r="J251" s="1"/>
      <c r="K251" s="1"/>
      <c r="L251" s="1"/>
    </row>
    <row r="252" spans="1:12" ht="15.75" hidden="1" outlineLevel="1" x14ac:dyDescent="0.25">
      <c r="A252" s="31" t="s">
        <v>704</v>
      </c>
      <c r="B252" s="29"/>
      <c r="C252" s="30" t="s">
        <v>703</v>
      </c>
      <c r="D252" s="29" t="s">
        <v>627</v>
      </c>
      <c r="E252" s="4">
        <v>1000</v>
      </c>
      <c r="I252" s="1"/>
      <c r="J252" s="1"/>
      <c r="K252" s="1"/>
      <c r="L252" s="1"/>
    </row>
    <row r="253" spans="1:12" ht="15.75" hidden="1" customHeight="1" outlineLevel="1" x14ac:dyDescent="0.25">
      <c r="A253" s="32" t="s">
        <v>702</v>
      </c>
      <c r="B253" s="193" t="s">
        <v>701</v>
      </c>
      <c r="C253" s="193"/>
      <c r="D253" s="193"/>
      <c r="E253" s="193"/>
      <c r="I253" s="1"/>
      <c r="J253" s="1"/>
      <c r="K253" s="1"/>
      <c r="L253" s="1"/>
    </row>
    <row r="254" spans="1:12" ht="15.75" hidden="1" outlineLevel="1" x14ac:dyDescent="0.25">
      <c r="A254" s="31" t="s">
        <v>700</v>
      </c>
      <c r="B254" s="29"/>
      <c r="C254" s="30" t="s">
        <v>699</v>
      </c>
      <c r="D254" s="29" t="s">
        <v>627</v>
      </c>
      <c r="E254" s="4">
        <v>500</v>
      </c>
      <c r="I254" s="1"/>
      <c r="J254" s="1"/>
      <c r="K254" s="1"/>
      <c r="L254" s="1"/>
    </row>
    <row r="255" spans="1:12" ht="15.75" hidden="1" customHeight="1" outlineLevel="1" x14ac:dyDescent="0.25">
      <c r="A255" s="32" t="s">
        <v>698</v>
      </c>
      <c r="B255" s="193" t="s">
        <v>697</v>
      </c>
      <c r="C255" s="193"/>
      <c r="D255" s="193"/>
      <c r="E255" s="193"/>
      <c r="I255" s="1"/>
      <c r="J255" s="1"/>
      <c r="K255" s="1"/>
      <c r="L255" s="1"/>
    </row>
    <row r="256" spans="1:12" ht="15.75" hidden="1" outlineLevel="1" x14ac:dyDescent="0.25">
      <c r="A256" s="31" t="s">
        <v>696</v>
      </c>
      <c r="B256" s="29"/>
      <c r="C256" s="30" t="s">
        <v>695</v>
      </c>
      <c r="D256" s="29" t="s">
        <v>627</v>
      </c>
      <c r="E256" s="4">
        <v>1500</v>
      </c>
      <c r="I256" s="1"/>
      <c r="J256" s="1"/>
      <c r="K256" s="1"/>
      <c r="L256" s="1"/>
    </row>
    <row r="257" spans="1:12" ht="15.75" customHeight="1" collapsed="1" x14ac:dyDescent="0.25">
      <c r="A257" s="26" t="s">
        <v>694</v>
      </c>
      <c r="B257" s="196" t="s">
        <v>693</v>
      </c>
      <c r="C257" s="196"/>
      <c r="D257" s="196"/>
      <c r="E257" s="196"/>
      <c r="I257" s="1"/>
      <c r="J257" s="1"/>
      <c r="K257" s="1"/>
      <c r="L257" s="1"/>
    </row>
    <row r="258" spans="1:12" ht="15.75" hidden="1" outlineLevel="1" x14ac:dyDescent="0.25">
      <c r="A258" s="31" t="s">
        <v>692</v>
      </c>
      <c r="B258" s="29"/>
      <c r="C258" s="30" t="s">
        <v>691</v>
      </c>
      <c r="D258" s="29" t="s">
        <v>627</v>
      </c>
      <c r="E258" s="4">
        <v>600</v>
      </c>
      <c r="I258" s="1"/>
      <c r="J258" s="1"/>
      <c r="K258" s="1"/>
      <c r="L258" s="1"/>
    </row>
    <row r="259" spans="1:12" ht="15.75" hidden="1" outlineLevel="1" x14ac:dyDescent="0.25">
      <c r="A259" s="31" t="s">
        <v>690</v>
      </c>
      <c r="B259" s="29"/>
      <c r="C259" s="30" t="s">
        <v>689</v>
      </c>
      <c r="D259" s="29" t="s">
        <v>627</v>
      </c>
      <c r="E259" s="4">
        <v>1800</v>
      </c>
      <c r="I259" s="1"/>
      <c r="J259" s="1"/>
      <c r="K259" s="1"/>
      <c r="L259" s="1"/>
    </row>
    <row r="260" spans="1:12" ht="15.75" hidden="1" outlineLevel="1" x14ac:dyDescent="0.25">
      <c r="A260" s="31" t="s">
        <v>688</v>
      </c>
      <c r="B260" s="29"/>
      <c r="C260" s="30" t="s">
        <v>687</v>
      </c>
      <c r="D260" s="29" t="s">
        <v>627</v>
      </c>
      <c r="E260" s="4">
        <v>1500</v>
      </c>
      <c r="I260" s="1"/>
      <c r="J260" s="1"/>
      <c r="K260" s="1"/>
      <c r="L260" s="1"/>
    </row>
    <row r="261" spans="1:12" ht="15.75" hidden="1" outlineLevel="1" x14ac:dyDescent="0.25">
      <c r="A261" s="31" t="s">
        <v>686</v>
      </c>
      <c r="B261" s="29"/>
      <c r="C261" s="30" t="s">
        <v>685</v>
      </c>
      <c r="D261" s="29" t="s">
        <v>627</v>
      </c>
      <c r="E261" s="4">
        <v>1100</v>
      </c>
      <c r="I261" s="1"/>
      <c r="J261" s="1"/>
      <c r="K261" s="1"/>
      <c r="L261" s="1"/>
    </row>
    <row r="262" spans="1:12" ht="15.75" customHeight="1" collapsed="1" x14ac:dyDescent="0.25">
      <c r="A262" s="26" t="s">
        <v>684</v>
      </c>
      <c r="B262" s="196" t="s">
        <v>683</v>
      </c>
      <c r="C262" s="196"/>
      <c r="D262" s="196"/>
      <c r="E262" s="196"/>
      <c r="I262" s="1"/>
      <c r="J262" s="1"/>
      <c r="K262" s="1"/>
      <c r="L262" s="1"/>
    </row>
    <row r="263" spans="1:12" ht="47.25" hidden="1" outlineLevel="1" x14ac:dyDescent="0.25">
      <c r="A263" s="33" t="s">
        <v>682</v>
      </c>
      <c r="B263" s="29"/>
      <c r="C263" s="30" t="s">
        <v>681</v>
      </c>
      <c r="D263" s="29" t="s">
        <v>627</v>
      </c>
      <c r="E263" s="4">
        <v>1100</v>
      </c>
      <c r="I263" s="1"/>
      <c r="J263" s="1"/>
      <c r="K263" s="1"/>
      <c r="L263" s="1"/>
    </row>
    <row r="264" spans="1:12" ht="15.75" customHeight="1" collapsed="1" x14ac:dyDescent="0.25">
      <c r="A264" s="26" t="s">
        <v>680</v>
      </c>
      <c r="B264" s="196" t="s">
        <v>679</v>
      </c>
      <c r="C264" s="196"/>
      <c r="D264" s="196"/>
      <c r="E264" s="196"/>
      <c r="I264" s="1"/>
      <c r="J264" s="1"/>
      <c r="K264" s="1"/>
      <c r="L264" s="1"/>
    </row>
    <row r="265" spans="1:12" ht="15.75" hidden="1" customHeight="1" outlineLevel="1" x14ac:dyDescent="0.25">
      <c r="A265" s="32" t="s">
        <v>678</v>
      </c>
      <c r="B265" s="193" t="s">
        <v>677</v>
      </c>
      <c r="C265" s="193"/>
      <c r="D265" s="193"/>
      <c r="E265" s="193"/>
      <c r="I265" s="1"/>
      <c r="J265" s="1"/>
      <c r="K265" s="1"/>
      <c r="L265" s="1"/>
    </row>
    <row r="266" spans="1:12" ht="15.75" hidden="1" outlineLevel="1" x14ac:dyDescent="0.25">
      <c r="A266" s="31" t="s">
        <v>676</v>
      </c>
      <c r="B266" s="29"/>
      <c r="C266" s="30" t="s">
        <v>675</v>
      </c>
      <c r="D266" s="29" t="s">
        <v>627</v>
      </c>
      <c r="E266" s="4">
        <v>750</v>
      </c>
      <c r="I266" s="1"/>
      <c r="J266" s="1"/>
      <c r="K266" s="1"/>
      <c r="L266" s="1"/>
    </row>
    <row r="267" spans="1:12" ht="15.75" hidden="1" customHeight="1" outlineLevel="1" x14ac:dyDescent="0.25">
      <c r="A267" s="32" t="s">
        <v>674</v>
      </c>
      <c r="B267" s="193" t="s">
        <v>673</v>
      </c>
      <c r="C267" s="193"/>
      <c r="D267" s="193"/>
      <c r="E267" s="193"/>
      <c r="I267" s="1"/>
      <c r="J267" s="1"/>
      <c r="K267" s="1"/>
      <c r="L267" s="1"/>
    </row>
    <row r="268" spans="1:12" ht="15.75" hidden="1" outlineLevel="1" x14ac:dyDescent="0.25">
      <c r="A268" s="31" t="s">
        <v>672</v>
      </c>
      <c r="B268" s="29"/>
      <c r="C268" s="30" t="s">
        <v>671</v>
      </c>
      <c r="D268" s="29" t="s">
        <v>627</v>
      </c>
      <c r="E268" s="4">
        <v>500</v>
      </c>
      <c r="I268" s="1"/>
      <c r="J268" s="1"/>
      <c r="K268" s="1"/>
      <c r="L268" s="1"/>
    </row>
    <row r="269" spans="1:12" ht="15.75" hidden="1" outlineLevel="1" x14ac:dyDescent="0.25">
      <c r="A269" s="31" t="s">
        <v>670</v>
      </c>
      <c r="B269" s="29"/>
      <c r="C269" s="30" t="s">
        <v>669</v>
      </c>
      <c r="D269" s="29" t="s">
        <v>627</v>
      </c>
      <c r="E269" s="4">
        <v>500</v>
      </c>
      <c r="I269" s="1"/>
      <c r="J269" s="1"/>
      <c r="K269" s="1"/>
      <c r="L269" s="1"/>
    </row>
    <row r="270" spans="1:12" ht="15.75" hidden="1" outlineLevel="1" x14ac:dyDescent="0.25">
      <c r="A270" s="31" t="s">
        <v>668</v>
      </c>
      <c r="B270" s="29"/>
      <c r="C270" s="30" t="s">
        <v>667</v>
      </c>
      <c r="D270" s="29" t="s">
        <v>627</v>
      </c>
      <c r="E270" s="4">
        <v>900</v>
      </c>
      <c r="I270" s="1"/>
      <c r="J270" s="1"/>
      <c r="K270" s="1"/>
      <c r="L270" s="1"/>
    </row>
    <row r="271" spans="1:12" ht="15.75" hidden="1" customHeight="1" outlineLevel="1" x14ac:dyDescent="0.25">
      <c r="A271" s="32" t="s">
        <v>666</v>
      </c>
      <c r="B271" s="193" t="s">
        <v>665</v>
      </c>
      <c r="C271" s="193"/>
      <c r="D271" s="193"/>
      <c r="E271" s="193"/>
      <c r="I271" s="1"/>
      <c r="J271" s="1"/>
      <c r="K271" s="1"/>
      <c r="L271" s="1"/>
    </row>
    <row r="272" spans="1:12" ht="15.75" hidden="1" outlineLevel="1" x14ac:dyDescent="0.25">
      <c r="A272" s="31" t="s">
        <v>664</v>
      </c>
      <c r="B272" s="29"/>
      <c r="C272" s="30" t="s">
        <v>663</v>
      </c>
      <c r="D272" s="29" t="s">
        <v>627</v>
      </c>
      <c r="E272" s="4">
        <v>500</v>
      </c>
      <c r="I272" s="1"/>
      <c r="J272" s="1"/>
      <c r="K272" s="1"/>
      <c r="L272" s="1"/>
    </row>
    <row r="273" spans="1:12" ht="15.75" hidden="1" outlineLevel="1" x14ac:dyDescent="0.25">
      <c r="A273" s="31" t="s">
        <v>662</v>
      </c>
      <c r="B273" s="29"/>
      <c r="C273" s="30" t="s">
        <v>661</v>
      </c>
      <c r="D273" s="29" t="s">
        <v>627</v>
      </c>
      <c r="E273" s="4">
        <v>500</v>
      </c>
      <c r="I273" s="1"/>
      <c r="J273" s="1"/>
      <c r="K273" s="1"/>
      <c r="L273" s="1"/>
    </row>
    <row r="274" spans="1:12" ht="15.75" hidden="1" outlineLevel="1" x14ac:dyDescent="0.25">
      <c r="A274" s="31" t="s">
        <v>660</v>
      </c>
      <c r="B274" s="29"/>
      <c r="C274" s="30" t="s">
        <v>659</v>
      </c>
      <c r="D274" s="29" t="s">
        <v>627</v>
      </c>
      <c r="E274" s="4">
        <v>500</v>
      </c>
      <c r="I274" s="1"/>
      <c r="J274" s="1"/>
      <c r="K274" s="1"/>
      <c r="L274" s="1"/>
    </row>
    <row r="275" spans="1:12" ht="15.75" hidden="1" outlineLevel="1" x14ac:dyDescent="0.25">
      <c r="A275" s="31" t="s">
        <v>658</v>
      </c>
      <c r="B275" s="29"/>
      <c r="C275" s="30" t="s">
        <v>657</v>
      </c>
      <c r="D275" s="29" t="s">
        <v>627</v>
      </c>
      <c r="E275" s="4">
        <v>1000</v>
      </c>
      <c r="I275" s="1"/>
      <c r="J275" s="1"/>
      <c r="K275" s="1"/>
      <c r="L275" s="1"/>
    </row>
    <row r="276" spans="1:12" ht="15.75" customHeight="1" collapsed="1" x14ac:dyDescent="0.25">
      <c r="A276" s="26" t="s">
        <v>656</v>
      </c>
      <c r="B276" s="196" t="s">
        <v>655</v>
      </c>
      <c r="C276" s="196"/>
      <c r="D276" s="196"/>
      <c r="E276" s="196"/>
      <c r="I276" s="1"/>
      <c r="J276" s="1"/>
      <c r="K276" s="1"/>
      <c r="L276" s="1"/>
    </row>
    <row r="277" spans="1:12" ht="15.75" hidden="1" outlineLevel="1" x14ac:dyDescent="0.25">
      <c r="A277" s="32" t="s">
        <v>654</v>
      </c>
      <c r="B277" s="193" t="s">
        <v>653</v>
      </c>
      <c r="C277" s="193"/>
      <c r="D277" s="193"/>
      <c r="E277" s="193"/>
      <c r="I277" s="1"/>
      <c r="J277" s="1"/>
      <c r="K277" s="1"/>
      <c r="L277" s="1"/>
    </row>
    <row r="278" spans="1:12" ht="15.75" hidden="1" outlineLevel="1" x14ac:dyDescent="0.25">
      <c r="A278" s="31" t="s">
        <v>652</v>
      </c>
      <c r="B278" s="29"/>
      <c r="C278" s="30" t="s">
        <v>651</v>
      </c>
      <c r="D278" s="29" t="s">
        <v>627</v>
      </c>
      <c r="E278" s="4">
        <v>1200</v>
      </c>
      <c r="I278" s="1"/>
      <c r="J278" s="1"/>
      <c r="K278" s="1"/>
      <c r="L278" s="1"/>
    </row>
    <row r="279" spans="1:12" ht="15.75" hidden="1" outlineLevel="1" x14ac:dyDescent="0.25">
      <c r="A279" s="31" t="s">
        <v>650</v>
      </c>
      <c r="B279" s="29"/>
      <c r="C279" s="30" t="s">
        <v>649</v>
      </c>
      <c r="D279" s="29" t="s">
        <v>627</v>
      </c>
      <c r="E279" s="4">
        <v>1200</v>
      </c>
      <c r="I279" s="1"/>
      <c r="J279" s="1"/>
      <c r="K279" s="1"/>
      <c r="L279" s="1"/>
    </row>
    <row r="280" spans="1:12" ht="15.75" hidden="1" outlineLevel="1" x14ac:dyDescent="0.25">
      <c r="A280" s="32" t="s">
        <v>648</v>
      </c>
      <c r="B280" s="193" t="s">
        <v>647</v>
      </c>
      <c r="C280" s="193"/>
      <c r="D280" s="193"/>
      <c r="E280" s="193"/>
      <c r="I280" s="1"/>
      <c r="J280" s="1"/>
      <c r="K280" s="1"/>
      <c r="L280" s="1"/>
    </row>
    <row r="281" spans="1:12" ht="15.75" hidden="1" outlineLevel="1" x14ac:dyDescent="0.25">
      <c r="A281" s="31" t="s">
        <v>646</v>
      </c>
      <c r="B281" s="29"/>
      <c r="C281" s="30" t="s">
        <v>645</v>
      </c>
      <c r="D281" s="29" t="s">
        <v>627</v>
      </c>
      <c r="E281" s="4">
        <v>2600</v>
      </c>
      <c r="I281" s="1"/>
      <c r="J281" s="1"/>
      <c r="K281" s="1"/>
      <c r="L281" s="1"/>
    </row>
    <row r="282" spans="1:12" ht="15.75" collapsed="1" x14ac:dyDescent="0.25">
      <c r="A282" s="26" t="s">
        <v>644</v>
      </c>
      <c r="B282" s="196" t="s">
        <v>643</v>
      </c>
      <c r="C282" s="196"/>
      <c r="D282" s="196"/>
      <c r="E282" s="196"/>
      <c r="I282" s="1"/>
      <c r="J282" s="1"/>
      <c r="K282" s="1"/>
      <c r="L282" s="1"/>
    </row>
    <row r="283" spans="1:12" ht="15.75" hidden="1" customHeight="1" outlineLevel="1" x14ac:dyDescent="0.25">
      <c r="A283" s="32" t="s">
        <v>642</v>
      </c>
      <c r="B283" s="193" t="s">
        <v>641</v>
      </c>
      <c r="C283" s="193"/>
      <c r="D283" s="193"/>
      <c r="E283" s="193"/>
      <c r="I283" s="1"/>
      <c r="J283" s="1"/>
      <c r="K283" s="1"/>
      <c r="L283" s="1"/>
    </row>
    <row r="284" spans="1:12" ht="15.75" hidden="1" outlineLevel="1" x14ac:dyDescent="0.25">
      <c r="A284" s="31" t="s">
        <v>640</v>
      </c>
      <c r="B284" s="29"/>
      <c r="C284" s="30" t="s">
        <v>639</v>
      </c>
      <c r="D284" s="29" t="s">
        <v>627</v>
      </c>
      <c r="E284" s="4">
        <v>500</v>
      </c>
      <c r="I284" s="1"/>
      <c r="J284" s="1"/>
      <c r="K284" s="1"/>
      <c r="L284" s="1"/>
    </row>
    <row r="285" spans="1:12" ht="15.75" hidden="1" customHeight="1" outlineLevel="1" x14ac:dyDescent="0.25">
      <c r="A285" s="32" t="s">
        <v>638</v>
      </c>
      <c r="B285" s="193" t="s">
        <v>637</v>
      </c>
      <c r="C285" s="193"/>
      <c r="D285" s="193"/>
      <c r="E285" s="193"/>
      <c r="I285" s="1"/>
      <c r="J285" s="1"/>
      <c r="K285" s="1"/>
      <c r="L285" s="1"/>
    </row>
    <row r="286" spans="1:12" ht="31.5" hidden="1" outlineLevel="1" x14ac:dyDescent="0.25">
      <c r="A286" s="31" t="s">
        <v>636</v>
      </c>
      <c r="B286" s="29"/>
      <c r="C286" s="30" t="s">
        <v>635</v>
      </c>
      <c r="D286" s="29" t="s">
        <v>627</v>
      </c>
      <c r="E286" s="4">
        <v>600</v>
      </c>
      <c r="I286" s="1"/>
      <c r="J286" s="1"/>
      <c r="K286" s="1"/>
      <c r="L286" s="1"/>
    </row>
    <row r="287" spans="1:12" ht="15.75" customHeight="1" collapsed="1" x14ac:dyDescent="0.25">
      <c r="A287" s="26" t="s">
        <v>634</v>
      </c>
      <c r="B287" s="196" t="s">
        <v>633</v>
      </c>
      <c r="C287" s="196"/>
      <c r="D287" s="196"/>
      <c r="E287" s="196"/>
      <c r="I287" s="1"/>
      <c r="J287" s="1"/>
      <c r="K287" s="1"/>
      <c r="L287" s="1"/>
    </row>
    <row r="288" spans="1:12" ht="15.75" hidden="1" customHeight="1" outlineLevel="1" x14ac:dyDescent="0.25">
      <c r="A288" s="32" t="s">
        <v>632</v>
      </c>
      <c r="B288" s="193" t="s">
        <v>631</v>
      </c>
      <c r="C288" s="193"/>
      <c r="D288" s="193"/>
      <c r="E288" s="193"/>
      <c r="I288" s="1"/>
      <c r="J288" s="1"/>
      <c r="K288" s="1"/>
      <c r="L288" s="1"/>
    </row>
    <row r="289" spans="1:12" ht="15.75" hidden="1" outlineLevel="1" x14ac:dyDescent="0.25">
      <c r="A289" s="31" t="s">
        <v>630</v>
      </c>
      <c r="B289" s="29" t="s">
        <v>629</v>
      </c>
      <c r="C289" s="30" t="s">
        <v>628</v>
      </c>
      <c r="D289" s="29" t="s">
        <v>627</v>
      </c>
      <c r="E289" s="4">
        <v>600</v>
      </c>
      <c r="I289" s="1"/>
      <c r="J289" s="1"/>
      <c r="K289" s="1"/>
      <c r="L289" s="1"/>
    </row>
    <row r="290" spans="1:12" collapsed="1" x14ac:dyDescent="0.25"/>
  </sheetData>
  <mergeCells count="88">
    <mergeCell ref="B288:E288"/>
    <mergeCell ref="B277:E277"/>
    <mergeCell ref="B280:E280"/>
    <mergeCell ref="B282:E282"/>
    <mergeCell ref="B283:E283"/>
    <mergeCell ref="B285:E285"/>
    <mergeCell ref="B287:E287"/>
    <mergeCell ref="B276:E276"/>
    <mergeCell ref="B234:E234"/>
    <mergeCell ref="B242:E242"/>
    <mergeCell ref="B246:E246"/>
    <mergeCell ref="B253:E253"/>
    <mergeCell ref="B255:E255"/>
    <mergeCell ref="B257:E257"/>
    <mergeCell ref="B262:E262"/>
    <mergeCell ref="B264:E264"/>
    <mergeCell ref="B265:E265"/>
    <mergeCell ref="B267:E267"/>
    <mergeCell ref="B271:E271"/>
    <mergeCell ref="B231:E231"/>
    <mergeCell ref="B186:E186"/>
    <mergeCell ref="B194:E194"/>
    <mergeCell ref="B195:E195"/>
    <mergeCell ref="B197:E197"/>
    <mergeCell ref="B199:E199"/>
    <mergeCell ref="B201:E201"/>
    <mergeCell ref="B203:E203"/>
    <mergeCell ref="B205:E205"/>
    <mergeCell ref="B208:E208"/>
    <mergeCell ref="B211:E211"/>
    <mergeCell ref="B212:E212"/>
    <mergeCell ref="B183:E183"/>
    <mergeCell ref="B147:E147"/>
    <mergeCell ref="B150:E150"/>
    <mergeCell ref="B156:E156"/>
    <mergeCell ref="B159:E159"/>
    <mergeCell ref="B160:E160"/>
    <mergeCell ref="B167:E167"/>
    <mergeCell ref="B169:E169"/>
    <mergeCell ref="B170:E170"/>
    <mergeCell ref="B172:E172"/>
    <mergeCell ref="B174:E174"/>
    <mergeCell ref="B177:E177"/>
    <mergeCell ref="B143:E143"/>
    <mergeCell ref="B106:E106"/>
    <mergeCell ref="B109:E109"/>
    <mergeCell ref="B112:E112"/>
    <mergeCell ref="B117:E117"/>
    <mergeCell ref="B120:E120"/>
    <mergeCell ref="B123:E123"/>
    <mergeCell ref="B128:E128"/>
    <mergeCell ref="B131:E131"/>
    <mergeCell ref="B133:E133"/>
    <mergeCell ref="B136:E136"/>
    <mergeCell ref="B141:E141"/>
    <mergeCell ref="B103:E103"/>
    <mergeCell ref="B51:E51"/>
    <mergeCell ref="B58:E58"/>
    <mergeCell ref="B61:E61"/>
    <mergeCell ref="B70:E70"/>
    <mergeCell ref="B76:E76"/>
    <mergeCell ref="B80:E80"/>
    <mergeCell ref="B81:E81"/>
    <mergeCell ref="B90:E90"/>
    <mergeCell ref="B92:E92"/>
    <mergeCell ref="B97:E97"/>
    <mergeCell ref="B101:E101"/>
    <mergeCell ref="B48:E48"/>
    <mergeCell ref="B13:E13"/>
    <mergeCell ref="B18:E18"/>
    <mergeCell ref="B21:E21"/>
    <mergeCell ref="B27:E27"/>
    <mergeCell ref="B29:E29"/>
    <mergeCell ref="B31:E31"/>
    <mergeCell ref="B32:E32"/>
    <mergeCell ref="B36:E36"/>
    <mergeCell ref="B42:E42"/>
    <mergeCell ref="B43:E43"/>
    <mergeCell ref="B46:E46"/>
    <mergeCell ref="B11:E11"/>
    <mergeCell ref="B12:E12"/>
    <mergeCell ref="A9:E9"/>
    <mergeCell ref="C1:E1"/>
    <mergeCell ref="C2:E2"/>
    <mergeCell ref="C4:E4"/>
    <mergeCell ref="C6:E6"/>
    <mergeCell ref="C7:E7"/>
    <mergeCell ref="A8:E8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0164-3F50-420D-80C8-5F0415829D67}">
  <dimension ref="A1:M272"/>
  <sheetViews>
    <sheetView zoomScale="85" zoomScaleNormal="85" workbookViewId="0">
      <selection activeCell="A9" sqref="A9:E9"/>
    </sheetView>
  </sheetViews>
  <sheetFormatPr defaultRowHeight="15" outlineLevelRow="1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5" s="1" customFormat="1" ht="16.5" x14ac:dyDescent="0.25">
      <c r="A1" s="104"/>
      <c r="C1" s="148" t="s">
        <v>3681</v>
      </c>
      <c r="D1" s="148"/>
      <c r="E1" s="148"/>
    </row>
    <row r="2" spans="1:5" s="1" customFormat="1" ht="15.75" x14ac:dyDescent="0.25">
      <c r="A2" s="104"/>
      <c r="C2" s="149" t="s">
        <v>3680</v>
      </c>
      <c r="D2" s="149"/>
      <c r="E2" s="149"/>
    </row>
    <row r="3" spans="1:5" s="1" customFormat="1" ht="15.75" x14ac:dyDescent="0.25">
      <c r="A3" s="104"/>
      <c r="C3" s="107"/>
      <c r="D3" s="140"/>
      <c r="E3" s="140"/>
    </row>
    <row r="4" spans="1:5" s="1" customFormat="1" ht="16.5" x14ac:dyDescent="0.25">
      <c r="A4" s="104"/>
      <c r="C4" s="150" t="s">
        <v>3679</v>
      </c>
      <c r="D4" s="150"/>
      <c r="E4" s="150"/>
    </row>
    <row r="5" spans="1:5" s="1" customFormat="1" x14ac:dyDescent="0.25">
      <c r="A5" s="104"/>
      <c r="C5" s="107"/>
      <c r="D5" s="106"/>
      <c r="E5" s="105"/>
    </row>
    <row r="6" spans="1:5" s="1" customFormat="1" ht="15.75" x14ac:dyDescent="0.25">
      <c r="A6" s="104"/>
      <c r="C6" s="149" t="s">
        <v>3678</v>
      </c>
      <c r="D6" s="149"/>
      <c r="E6" s="149"/>
    </row>
    <row r="7" spans="1:5" s="1" customFormat="1" ht="15.75" x14ac:dyDescent="0.25">
      <c r="A7" s="104"/>
      <c r="C7" s="151" t="s">
        <v>3677</v>
      </c>
      <c r="D7" s="151"/>
      <c r="E7" s="151"/>
    </row>
    <row r="8" spans="1:5" s="1" customFormat="1" ht="63" customHeight="1" x14ac:dyDescent="0.25">
      <c r="A8" s="147" t="s">
        <v>3682</v>
      </c>
      <c r="B8" s="147"/>
      <c r="C8" s="147"/>
      <c r="D8" s="147"/>
      <c r="E8" s="147"/>
    </row>
    <row r="9" spans="1:5" s="1" customFormat="1" ht="35.25" customHeight="1" x14ac:dyDescent="0.25">
      <c r="A9" s="155" t="s">
        <v>4015</v>
      </c>
      <c r="B9" s="156"/>
      <c r="C9" s="156"/>
      <c r="D9" s="156"/>
      <c r="E9" s="157"/>
    </row>
    <row r="10" spans="1:5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5" s="1" customFormat="1" ht="18.75" x14ac:dyDescent="0.3">
      <c r="A11" s="17">
        <v>7</v>
      </c>
      <c r="B11" s="158" t="s">
        <v>626</v>
      </c>
      <c r="C11" s="158"/>
      <c r="D11" s="158"/>
      <c r="E11" s="158"/>
    </row>
    <row r="12" spans="1:5" s="1" customFormat="1" ht="15.75" customHeight="1" x14ac:dyDescent="0.25">
      <c r="A12" s="25" t="s">
        <v>625</v>
      </c>
      <c r="B12" s="172" t="s">
        <v>624</v>
      </c>
      <c r="C12" s="172"/>
      <c r="D12" s="172"/>
      <c r="E12" s="172"/>
    </row>
    <row r="13" spans="1:5" s="1" customFormat="1" ht="15" customHeight="1" x14ac:dyDescent="0.25">
      <c r="A13" s="28"/>
      <c r="B13" s="197" t="s">
        <v>623</v>
      </c>
      <c r="C13" s="198"/>
      <c r="D13" s="198"/>
      <c r="E13" s="199"/>
    </row>
    <row r="14" spans="1:5" s="1" customFormat="1" ht="25.5" customHeight="1" x14ac:dyDescent="0.25">
      <c r="A14" s="28"/>
      <c r="B14" s="162" t="s">
        <v>622</v>
      </c>
      <c r="C14" s="163"/>
      <c r="D14" s="163"/>
      <c r="E14" s="164"/>
    </row>
    <row r="15" spans="1:5" s="1" customFormat="1" ht="23.25" customHeight="1" x14ac:dyDescent="0.25">
      <c r="A15" s="28"/>
      <c r="B15" s="162" t="s">
        <v>621</v>
      </c>
      <c r="C15" s="163"/>
      <c r="D15" s="163"/>
      <c r="E15" s="164"/>
    </row>
    <row r="16" spans="1:5" s="1" customFormat="1" ht="15" customHeight="1" x14ac:dyDescent="0.25">
      <c r="A16" s="28"/>
      <c r="B16" s="203" t="s">
        <v>620</v>
      </c>
      <c r="C16" s="204"/>
      <c r="D16" s="204"/>
      <c r="E16" s="205"/>
    </row>
    <row r="17" spans="1:5" s="1" customFormat="1" ht="15" customHeight="1" x14ac:dyDescent="0.25">
      <c r="A17" s="28"/>
      <c r="B17" s="203" t="s">
        <v>619</v>
      </c>
      <c r="C17" s="204"/>
      <c r="D17" s="204"/>
      <c r="E17" s="205"/>
    </row>
    <row r="18" spans="1:5" s="1" customFormat="1" ht="15" customHeight="1" x14ac:dyDescent="0.25">
      <c r="A18" s="28"/>
      <c r="B18" s="203" t="s">
        <v>618</v>
      </c>
      <c r="C18" s="204"/>
      <c r="D18" s="204"/>
      <c r="E18" s="205"/>
    </row>
    <row r="19" spans="1:5" s="1" customFormat="1" ht="15" customHeight="1" x14ac:dyDescent="0.25">
      <c r="A19" s="28"/>
      <c r="B19" s="162" t="s">
        <v>617</v>
      </c>
      <c r="C19" s="163"/>
      <c r="D19" s="163"/>
      <c r="E19" s="164"/>
    </row>
    <row r="20" spans="1:5" s="1" customFormat="1" ht="15" customHeight="1" x14ac:dyDescent="0.25">
      <c r="A20" s="28"/>
      <c r="B20" s="162" t="s">
        <v>616</v>
      </c>
      <c r="C20" s="163"/>
      <c r="D20" s="163"/>
      <c r="E20" s="164"/>
    </row>
    <row r="21" spans="1:5" s="1" customFormat="1" ht="25.5" customHeight="1" x14ac:dyDescent="0.25">
      <c r="A21" s="28"/>
      <c r="B21" s="162" t="s">
        <v>615</v>
      </c>
      <c r="C21" s="163"/>
      <c r="D21" s="163"/>
      <c r="E21" s="164"/>
    </row>
    <row r="22" spans="1:5" s="1" customFormat="1" ht="25.5" customHeight="1" x14ac:dyDescent="0.25">
      <c r="A22" s="28"/>
      <c r="B22" s="162" t="s">
        <v>614</v>
      </c>
      <c r="C22" s="163"/>
      <c r="D22" s="163"/>
      <c r="E22" s="164"/>
    </row>
    <row r="23" spans="1:5" s="1" customFormat="1" ht="15" customHeight="1" x14ac:dyDescent="0.25">
      <c r="A23" s="28"/>
      <c r="B23" s="203" t="s">
        <v>613</v>
      </c>
      <c r="C23" s="204"/>
      <c r="D23" s="204"/>
      <c r="E23" s="205"/>
    </row>
    <row r="24" spans="1:5" s="1" customFormat="1" ht="15" customHeight="1" x14ac:dyDescent="0.25">
      <c r="A24" s="28"/>
      <c r="B24" s="203" t="s">
        <v>612</v>
      </c>
      <c r="C24" s="204"/>
      <c r="D24" s="204"/>
      <c r="E24" s="205"/>
    </row>
    <row r="25" spans="1:5" s="1" customFormat="1" ht="15.75" customHeight="1" x14ac:dyDescent="0.25">
      <c r="A25" s="26" t="s">
        <v>611</v>
      </c>
      <c r="B25" s="196" t="s">
        <v>148</v>
      </c>
      <c r="C25" s="196"/>
      <c r="D25" s="196"/>
      <c r="E25" s="196"/>
    </row>
    <row r="26" spans="1:5" s="1" customFormat="1" ht="17.25" customHeight="1" x14ac:dyDescent="0.25">
      <c r="A26" s="11" t="s">
        <v>610</v>
      </c>
      <c r="B26" s="200" t="s">
        <v>146</v>
      </c>
      <c r="C26" s="201"/>
      <c r="D26" s="201"/>
      <c r="E26" s="202"/>
    </row>
    <row r="27" spans="1:5" s="1" customFormat="1" ht="17.25" hidden="1" customHeight="1" outlineLevel="1" x14ac:dyDescent="0.25">
      <c r="A27" s="12" t="s">
        <v>609</v>
      </c>
      <c r="B27" s="27"/>
      <c r="C27" s="20" t="s">
        <v>608</v>
      </c>
      <c r="D27" s="19" t="s">
        <v>151</v>
      </c>
      <c r="E27" s="18">
        <v>2400</v>
      </c>
    </row>
    <row r="28" spans="1:5" s="1" customFormat="1" ht="17.25" hidden="1" customHeight="1" outlineLevel="1" x14ac:dyDescent="0.25">
      <c r="A28" s="12" t="s">
        <v>607</v>
      </c>
      <c r="B28" s="27"/>
      <c r="C28" s="20" t="s">
        <v>606</v>
      </c>
      <c r="D28" s="19" t="s">
        <v>151</v>
      </c>
      <c r="E28" s="18">
        <v>3000</v>
      </c>
    </row>
    <row r="29" spans="1:5" s="1" customFormat="1" ht="17.25" hidden="1" customHeight="1" outlineLevel="1" x14ac:dyDescent="0.25">
      <c r="A29" s="12" t="s">
        <v>605</v>
      </c>
      <c r="B29" s="27"/>
      <c r="C29" s="20" t="s">
        <v>604</v>
      </c>
      <c r="D29" s="19" t="s">
        <v>151</v>
      </c>
      <c r="E29" s="18">
        <v>3600</v>
      </c>
    </row>
    <row r="30" spans="1:5" s="1" customFormat="1" ht="32.25" hidden="1" customHeight="1" outlineLevel="1" x14ac:dyDescent="0.25">
      <c r="A30" s="12" t="s">
        <v>603</v>
      </c>
      <c r="B30" s="27"/>
      <c r="C30" s="20" t="s">
        <v>602</v>
      </c>
      <c r="D30" s="19" t="s">
        <v>151</v>
      </c>
      <c r="E30" s="18">
        <v>4200</v>
      </c>
    </row>
    <row r="31" spans="1:5" s="1" customFormat="1" ht="17.25" hidden="1" customHeight="1" outlineLevel="1" x14ac:dyDescent="0.25">
      <c r="A31" s="12"/>
      <c r="B31" s="200" t="s">
        <v>310</v>
      </c>
      <c r="C31" s="201"/>
      <c r="D31" s="201"/>
      <c r="E31" s="202"/>
    </row>
    <row r="32" spans="1:5" s="1" customFormat="1" ht="17.25" hidden="1" customHeight="1" outlineLevel="1" x14ac:dyDescent="0.25">
      <c r="A32" s="12" t="s">
        <v>601</v>
      </c>
      <c r="B32" s="27"/>
      <c r="C32" s="20" t="s">
        <v>600</v>
      </c>
      <c r="D32" s="19" t="s">
        <v>151</v>
      </c>
      <c r="E32" s="18">
        <v>3950</v>
      </c>
    </row>
    <row r="33" spans="1:5" s="1" customFormat="1" ht="17.25" hidden="1" customHeight="1" outlineLevel="1" x14ac:dyDescent="0.25">
      <c r="A33" s="12" t="s">
        <v>599</v>
      </c>
      <c r="B33" s="27"/>
      <c r="C33" s="20" t="s">
        <v>598</v>
      </c>
      <c r="D33" s="19" t="s">
        <v>151</v>
      </c>
      <c r="E33" s="18">
        <v>4550</v>
      </c>
    </row>
    <row r="34" spans="1:5" s="1" customFormat="1" ht="17.25" hidden="1" customHeight="1" outlineLevel="1" x14ac:dyDescent="0.25">
      <c r="A34" s="12" t="s">
        <v>597</v>
      </c>
      <c r="B34" s="27"/>
      <c r="C34" s="20" t="s">
        <v>596</v>
      </c>
      <c r="D34" s="19" t="s">
        <v>151</v>
      </c>
      <c r="E34" s="18">
        <v>5100</v>
      </c>
    </row>
    <row r="35" spans="1:5" s="1" customFormat="1" ht="33" hidden="1" customHeight="1" outlineLevel="1" x14ac:dyDescent="0.25">
      <c r="A35" s="12" t="s">
        <v>595</v>
      </c>
      <c r="B35" s="27"/>
      <c r="C35" s="20" t="s">
        <v>594</v>
      </c>
      <c r="D35" s="19" t="s">
        <v>151</v>
      </c>
      <c r="E35" s="18">
        <v>5750</v>
      </c>
    </row>
    <row r="36" spans="1:5" s="1" customFormat="1" ht="15.75" customHeight="1" collapsed="1" x14ac:dyDescent="0.25">
      <c r="A36" s="11" t="s">
        <v>593</v>
      </c>
      <c r="B36" s="200" t="s">
        <v>592</v>
      </c>
      <c r="C36" s="201"/>
      <c r="D36" s="201"/>
      <c r="E36" s="202"/>
    </row>
    <row r="37" spans="1:5" s="1" customFormat="1" ht="15.75" hidden="1" outlineLevel="1" x14ac:dyDescent="0.25">
      <c r="A37" s="12" t="s">
        <v>591</v>
      </c>
      <c r="B37" s="27"/>
      <c r="C37" s="20" t="s">
        <v>590</v>
      </c>
      <c r="D37" s="19" t="s">
        <v>151</v>
      </c>
      <c r="E37" s="18">
        <v>4200</v>
      </c>
    </row>
    <row r="38" spans="1:5" s="1" customFormat="1" ht="15.75" hidden="1" outlineLevel="1" x14ac:dyDescent="0.25">
      <c r="A38" s="12" t="s">
        <v>589</v>
      </c>
      <c r="B38" s="27"/>
      <c r="C38" s="20" t="s">
        <v>588</v>
      </c>
      <c r="D38" s="19" t="s">
        <v>151</v>
      </c>
      <c r="E38" s="18">
        <v>4800</v>
      </c>
    </row>
    <row r="39" spans="1:5" s="1" customFormat="1" ht="15.75" hidden="1" outlineLevel="1" x14ac:dyDescent="0.25">
      <c r="A39" s="12" t="s">
        <v>587</v>
      </c>
      <c r="B39" s="27"/>
      <c r="C39" s="20" t="s">
        <v>586</v>
      </c>
      <c r="D39" s="19" t="s">
        <v>151</v>
      </c>
      <c r="E39" s="18">
        <v>5400</v>
      </c>
    </row>
    <row r="40" spans="1:5" s="1" customFormat="1" ht="31.5" hidden="1" outlineLevel="1" x14ac:dyDescent="0.25">
      <c r="A40" s="12" t="s">
        <v>585</v>
      </c>
      <c r="B40" s="27"/>
      <c r="C40" s="20" t="s">
        <v>584</v>
      </c>
      <c r="D40" s="19" t="s">
        <v>151</v>
      </c>
      <c r="E40" s="18">
        <v>6000</v>
      </c>
    </row>
    <row r="41" spans="1:5" s="1" customFormat="1" ht="31.5" hidden="1" outlineLevel="1" x14ac:dyDescent="0.25">
      <c r="A41" s="12" t="s">
        <v>583</v>
      </c>
      <c r="B41" s="27"/>
      <c r="C41" s="20" t="s">
        <v>582</v>
      </c>
      <c r="D41" s="19" t="s">
        <v>151</v>
      </c>
      <c r="E41" s="18">
        <v>6600</v>
      </c>
    </row>
    <row r="42" spans="1:5" s="1" customFormat="1" ht="15.75" hidden="1" outlineLevel="1" x14ac:dyDescent="0.25">
      <c r="A42" s="12"/>
      <c r="B42" s="200" t="s">
        <v>310</v>
      </c>
      <c r="C42" s="201"/>
      <c r="D42" s="201"/>
      <c r="E42" s="202"/>
    </row>
    <row r="43" spans="1:5" s="1" customFormat="1" ht="15.75" hidden="1" outlineLevel="1" x14ac:dyDescent="0.25">
      <c r="A43" s="12" t="s">
        <v>581</v>
      </c>
      <c r="B43" s="27"/>
      <c r="C43" s="20" t="s">
        <v>580</v>
      </c>
      <c r="D43" s="19" t="s">
        <v>151</v>
      </c>
      <c r="E43" s="18">
        <v>6000</v>
      </c>
    </row>
    <row r="44" spans="1:5" s="1" customFormat="1" ht="15.75" hidden="1" outlineLevel="1" x14ac:dyDescent="0.25">
      <c r="A44" s="12" t="s">
        <v>579</v>
      </c>
      <c r="B44" s="27"/>
      <c r="C44" s="20" t="s">
        <v>578</v>
      </c>
      <c r="D44" s="19" t="s">
        <v>151</v>
      </c>
      <c r="E44" s="18">
        <v>6600</v>
      </c>
    </row>
    <row r="45" spans="1:5" s="1" customFormat="1" ht="15.75" hidden="1" outlineLevel="1" x14ac:dyDescent="0.25">
      <c r="A45" s="12" t="s">
        <v>577</v>
      </c>
      <c r="B45" s="27"/>
      <c r="C45" s="20" t="s">
        <v>576</v>
      </c>
      <c r="D45" s="19" t="s">
        <v>151</v>
      </c>
      <c r="E45" s="18">
        <v>7200</v>
      </c>
    </row>
    <row r="46" spans="1:5" s="1" customFormat="1" ht="31.5" hidden="1" outlineLevel="1" x14ac:dyDescent="0.25">
      <c r="A46" s="12" t="s">
        <v>575</v>
      </c>
      <c r="B46" s="27"/>
      <c r="C46" s="20" t="s">
        <v>574</v>
      </c>
      <c r="D46" s="19" t="s">
        <v>151</v>
      </c>
      <c r="E46" s="18">
        <v>7800</v>
      </c>
    </row>
    <row r="47" spans="1:5" s="1" customFormat="1" ht="31.5" hidden="1" outlineLevel="1" x14ac:dyDescent="0.25">
      <c r="A47" s="12" t="s">
        <v>573</v>
      </c>
      <c r="B47" s="27"/>
      <c r="C47" s="20" t="s">
        <v>572</v>
      </c>
      <c r="D47" s="19" t="s">
        <v>151</v>
      </c>
      <c r="E47" s="18">
        <v>8400</v>
      </c>
    </row>
    <row r="48" spans="1:5" s="1" customFormat="1" ht="15.75" customHeight="1" collapsed="1" x14ac:dyDescent="0.25">
      <c r="A48" s="11" t="s">
        <v>571</v>
      </c>
      <c r="B48" s="200" t="s">
        <v>570</v>
      </c>
      <c r="C48" s="201"/>
      <c r="D48" s="201"/>
      <c r="E48" s="202"/>
    </row>
    <row r="49" spans="1:5" s="1" customFormat="1" ht="15.75" hidden="1" outlineLevel="1" x14ac:dyDescent="0.25">
      <c r="A49" s="12" t="s">
        <v>569</v>
      </c>
      <c r="B49" s="27"/>
      <c r="C49" s="20" t="s">
        <v>568</v>
      </c>
      <c r="D49" s="19" t="s">
        <v>151</v>
      </c>
      <c r="E49" s="18">
        <v>2400</v>
      </c>
    </row>
    <row r="50" spans="1:5" s="1" customFormat="1" ht="15.75" hidden="1" outlineLevel="1" x14ac:dyDescent="0.25">
      <c r="A50" s="12" t="s">
        <v>567</v>
      </c>
      <c r="B50" s="27"/>
      <c r="C50" s="20" t="s">
        <v>566</v>
      </c>
      <c r="D50" s="19" t="s">
        <v>151</v>
      </c>
      <c r="E50" s="18">
        <v>3000</v>
      </c>
    </row>
    <row r="51" spans="1:5" s="1" customFormat="1" ht="15.75" hidden="1" outlineLevel="1" x14ac:dyDescent="0.25">
      <c r="A51" s="12" t="s">
        <v>565</v>
      </c>
      <c r="B51" s="27"/>
      <c r="C51" s="20" t="s">
        <v>564</v>
      </c>
      <c r="D51" s="19" t="s">
        <v>151</v>
      </c>
      <c r="E51" s="18">
        <v>3600</v>
      </c>
    </row>
    <row r="52" spans="1:5" s="1" customFormat="1" ht="31.5" hidden="1" outlineLevel="1" x14ac:dyDescent="0.25">
      <c r="A52" s="12" t="s">
        <v>563</v>
      </c>
      <c r="B52" s="27"/>
      <c r="C52" s="20" t="s">
        <v>562</v>
      </c>
      <c r="D52" s="19" t="s">
        <v>151</v>
      </c>
      <c r="E52" s="18">
        <v>4200</v>
      </c>
    </row>
    <row r="53" spans="1:5" s="1" customFormat="1" ht="15.75" hidden="1" outlineLevel="1" x14ac:dyDescent="0.25">
      <c r="A53" s="12"/>
      <c r="B53" s="200" t="s">
        <v>310</v>
      </c>
      <c r="C53" s="201"/>
      <c r="D53" s="201"/>
      <c r="E53" s="202"/>
    </row>
    <row r="54" spans="1:5" s="1" customFormat="1" ht="15.75" hidden="1" outlineLevel="1" x14ac:dyDescent="0.25">
      <c r="A54" s="12" t="s">
        <v>561</v>
      </c>
      <c r="B54" s="27"/>
      <c r="C54" s="20" t="s">
        <v>560</v>
      </c>
      <c r="D54" s="19" t="s">
        <v>162</v>
      </c>
      <c r="E54" s="18">
        <v>3950</v>
      </c>
    </row>
    <row r="55" spans="1:5" s="1" customFormat="1" ht="15.75" hidden="1" outlineLevel="1" x14ac:dyDescent="0.25">
      <c r="A55" s="12" t="s">
        <v>559</v>
      </c>
      <c r="B55" s="27"/>
      <c r="C55" s="20" t="s">
        <v>558</v>
      </c>
      <c r="D55" s="19" t="s">
        <v>162</v>
      </c>
      <c r="E55" s="18">
        <v>4550</v>
      </c>
    </row>
    <row r="56" spans="1:5" s="1" customFormat="1" ht="15.75" hidden="1" outlineLevel="1" x14ac:dyDescent="0.25">
      <c r="A56" s="12" t="s">
        <v>557</v>
      </c>
      <c r="B56" s="27"/>
      <c r="C56" s="20" t="s">
        <v>556</v>
      </c>
      <c r="D56" s="19" t="s">
        <v>162</v>
      </c>
      <c r="E56" s="18">
        <v>5100</v>
      </c>
    </row>
    <row r="57" spans="1:5" s="1" customFormat="1" ht="31.5" hidden="1" outlineLevel="1" x14ac:dyDescent="0.25">
      <c r="A57" s="12" t="s">
        <v>555</v>
      </c>
      <c r="B57" s="27"/>
      <c r="C57" s="20" t="s">
        <v>344</v>
      </c>
      <c r="D57" s="19" t="s">
        <v>162</v>
      </c>
      <c r="E57" s="18">
        <v>5750</v>
      </c>
    </row>
    <row r="58" spans="1:5" s="1" customFormat="1" ht="15.75" collapsed="1" x14ac:dyDescent="0.25">
      <c r="A58" s="11" t="s">
        <v>554</v>
      </c>
      <c r="B58" s="200" t="s">
        <v>553</v>
      </c>
      <c r="C58" s="201"/>
      <c r="D58" s="201"/>
      <c r="E58" s="202"/>
    </row>
    <row r="59" spans="1:5" s="1" customFormat="1" ht="15.75" hidden="1" outlineLevel="1" x14ac:dyDescent="0.25">
      <c r="A59" s="12" t="s">
        <v>552</v>
      </c>
      <c r="B59" s="27"/>
      <c r="C59" s="20" t="s">
        <v>551</v>
      </c>
      <c r="D59" s="19" t="s">
        <v>151</v>
      </c>
      <c r="E59" s="18">
        <v>2650</v>
      </c>
    </row>
    <row r="60" spans="1:5" s="1" customFormat="1" ht="15.75" hidden="1" outlineLevel="1" x14ac:dyDescent="0.25">
      <c r="A60" s="12" t="s">
        <v>550</v>
      </c>
      <c r="B60" s="27"/>
      <c r="C60" s="20" t="s">
        <v>549</v>
      </c>
      <c r="D60" s="19" t="s">
        <v>151</v>
      </c>
      <c r="E60" s="18">
        <v>3000</v>
      </c>
    </row>
    <row r="61" spans="1:5" s="1" customFormat="1" ht="15.75" hidden="1" outlineLevel="1" x14ac:dyDescent="0.25">
      <c r="A61" s="12" t="s">
        <v>548</v>
      </c>
      <c r="B61" s="27"/>
      <c r="C61" s="20" t="s">
        <v>547</v>
      </c>
      <c r="D61" s="19" t="s">
        <v>151</v>
      </c>
      <c r="E61" s="18">
        <v>3600</v>
      </c>
    </row>
    <row r="62" spans="1:5" s="1" customFormat="1" ht="31.5" hidden="1" outlineLevel="1" x14ac:dyDescent="0.25">
      <c r="A62" s="12" t="s">
        <v>546</v>
      </c>
      <c r="B62" s="27"/>
      <c r="C62" s="20" t="s">
        <v>545</v>
      </c>
      <c r="D62" s="19" t="s">
        <v>151</v>
      </c>
      <c r="E62" s="18">
        <v>4200</v>
      </c>
    </row>
    <row r="63" spans="1:5" s="1" customFormat="1" ht="15.75" hidden="1" outlineLevel="1" x14ac:dyDescent="0.25">
      <c r="A63" s="12"/>
      <c r="B63" s="200" t="s">
        <v>310</v>
      </c>
      <c r="C63" s="201"/>
      <c r="D63" s="201"/>
      <c r="E63" s="202"/>
    </row>
    <row r="64" spans="1:5" s="1" customFormat="1" ht="15.75" hidden="1" outlineLevel="1" x14ac:dyDescent="0.25">
      <c r="A64" s="12" t="s">
        <v>544</v>
      </c>
      <c r="B64" s="27"/>
      <c r="C64" s="20" t="s">
        <v>543</v>
      </c>
      <c r="D64" s="19" t="s">
        <v>151</v>
      </c>
      <c r="E64" s="18">
        <v>6000</v>
      </c>
    </row>
    <row r="65" spans="1:5" s="1" customFormat="1" ht="15.75" hidden="1" outlineLevel="1" x14ac:dyDescent="0.25">
      <c r="A65" s="12" t="s">
        <v>542</v>
      </c>
      <c r="B65" s="27"/>
      <c r="C65" s="20" t="s">
        <v>541</v>
      </c>
      <c r="D65" s="19" t="s">
        <v>151</v>
      </c>
      <c r="E65" s="18">
        <v>6600</v>
      </c>
    </row>
    <row r="66" spans="1:5" s="1" customFormat="1" ht="15.75" hidden="1" outlineLevel="1" x14ac:dyDescent="0.25">
      <c r="A66" s="12" t="s">
        <v>540</v>
      </c>
      <c r="B66" s="27"/>
      <c r="C66" s="20" t="s">
        <v>539</v>
      </c>
      <c r="D66" s="19" t="s">
        <v>151</v>
      </c>
      <c r="E66" s="18">
        <v>7200</v>
      </c>
    </row>
    <row r="67" spans="1:5" s="1" customFormat="1" ht="31.5" hidden="1" outlineLevel="1" x14ac:dyDescent="0.25">
      <c r="A67" s="12" t="s">
        <v>538</v>
      </c>
      <c r="B67" s="27"/>
      <c r="C67" s="20" t="s">
        <v>537</v>
      </c>
      <c r="D67" s="19" t="s">
        <v>151</v>
      </c>
      <c r="E67" s="18">
        <v>7800</v>
      </c>
    </row>
    <row r="68" spans="1:5" s="1" customFormat="1" ht="15.75" collapsed="1" x14ac:dyDescent="0.25">
      <c r="A68" s="11" t="s">
        <v>536</v>
      </c>
      <c r="B68" s="200" t="s">
        <v>535</v>
      </c>
      <c r="C68" s="201"/>
      <c r="D68" s="201"/>
      <c r="E68" s="202"/>
    </row>
    <row r="69" spans="1:5" s="1" customFormat="1" ht="15.75" hidden="1" outlineLevel="1" x14ac:dyDescent="0.25">
      <c r="A69" s="12" t="s">
        <v>534</v>
      </c>
      <c r="B69" s="27"/>
      <c r="C69" s="20" t="s">
        <v>533</v>
      </c>
      <c r="D69" s="19" t="s">
        <v>151</v>
      </c>
      <c r="E69" s="18">
        <v>2400</v>
      </c>
    </row>
    <row r="70" spans="1:5" s="1" customFormat="1" ht="15.75" hidden="1" outlineLevel="1" x14ac:dyDescent="0.25">
      <c r="A70" s="12" t="s">
        <v>532</v>
      </c>
      <c r="B70" s="27"/>
      <c r="C70" s="20" t="s">
        <v>531</v>
      </c>
      <c r="D70" s="19" t="s">
        <v>151</v>
      </c>
      <c r="E70" s="18">
        <v>3000</v>
      </c>
    </row>
    <row r="71" spans="1:5" s="1" customFormat="1" ht="15.75" hidden="1" outlineLevel="1" x14ac:dyDescent="0.25">
      <c r="A71" s="12" t="s">
        <v>530</v>
      </c>
      <c r="B71" s="27"/>
      <c r="C71" s="20" t="s">
        <v>529</v>
      </c>
      <c r="D71" s="19" t="s">
        <v>151</v>
      </c>
      <c r="E71" s="18">
        <v>3600</v>
      </c>
    </row>
    <row r="72" spans="1:5" s="1" customFormat="1" ht="31.5" hidden="1" outlineLevel="1" x14ac:dyDescent="0.25">
      <c r="A72" s="12" t="s">
        <v>528</v>
      </c>
      <c r="B72" s="27"/>
      <c r="C72" s="20" t="s">
        <v>527</v>
      </c>
      <c r="D72" s="19" t="s">
        <v>151</v>
      </c>
      <c r="E72" s="18">
        <v>4200</v>
      </c>
    </row>
    <row r="73" spans="1:5" s="1" customFormat="1" ht="15.75" hidden="1" outlineLevel="1" x14ac:dyDescent="0.25">
      <c r="A73" s="12" t="s">
        <v>526</v>
      </c>
      <c r="B73" s="200" t="s">
        <v>525</v>
      </c>
      <c r="C73" s="201"/>
      <c r="D73" s="201"/>
      <c r="E73" s="202"/>
    </row>
    <row r="74" spans="1:5" s="1" customFormat="1" hidden="1" outlineLevel="1" x14ac:dyDescent="0.25">
      <c r="A74" s="12"/>
      <c r="B74" s="206" t="s">
        <v>524</v>
      </c>
      <c r="C74" s="207"/>
      <c r="D74" s="207"/>
      <c r="E74" s="208"/>
    </row>
    <row r="75" spans="1:5" s="1" customFormat="1" ht="15.75" collapsed="1" x14ac:dyDescent="0.25">
      <c r="A75" s="11" t="s">
        <v>523</v>
      </c>
      <c r="B75" s="200" t="s">
        <v>522</v>
      </c>
      <c r="C75" s="201"/>
      <c r="D75" s="201"/>
      <c r="E75" s="202"/>
    </row>
    <row r="76" spans="1:5" s="1" customFormat="1" ht="15.75" hidden="1" outlineLevel="1" x14ac:dyDescent="0.25">
      <c r="A76" s="12" t="s">
        <v>521</v>
      </c>
      <c r="B76" s="27"/>
      <c r="C76" s="20" t="s">
        <v>520</v>
      </c>
      <c r="D76" s="19" t="s">
        <v>151</v>
      </c>
      <c r="E76" s="18">
        <v>2400</v>
      </c>
    </row>
    <row r="77" spans="1:5" s="1" customFormat="1" ht="15.75" hidden="1" outlineLevel="1" x14ac:dyDescent="0.25">
      <c r="A77" s="12" t="s">
        <v>519</v>
      </c>
      <c r="B77" s="27"/>
      <c r="C77" s="20" t="s">
        <v>518</v>
      </c>
      <c r="D77" s="19" t="s">
        <v>151</v>
      </c>
      <c r="E77" s="18">
        <v>3000</v>
      </c>
    </row>
    <row r="78" spans="1:5" s="1" customFormat="1" ht="15.75" hidden="1" outlineLevel="1" x14ac:dyDescent="0.25">
      <c r="A78" s="12" t="s">
        <v>517</v>
      </c>
      <c r="B78" s="27"/>
      <c r="C78" s="20" t="s">
        <v>516</v>
      </c>
      <c r="D78" s="19" t="s">
        <v>151</v>
      </c>
      <c r="E78" s="18">
        <v>3600</v>
      </c>
    </row>
    <row r="79" spans="1:5" s="1" customFormat="1" ht="31.5" hidden="1" outlineLevel="1" x14ac:dyDescent="0.25">
      <c r="A79" s="12" t="s">
        <v>515</v>
      </c>
      <c r="B79" s="27"/>
      <c r="C79" s="20" t="s">
        <v>514</v>
      </c>
      <c r="D79" s="19" t="s">
        <v>151</v>
      </c>
      <c r="E79" s="18">
        <v>4200</v>
      </c>
    </row>
    <row r="80" spans="1:5" s="1" customFormat="1" ht="15.75" hidden="1" outlineLevel="1" x14ac:dyDescent="0.25">
      <c r="A80" s="12"/>
      <c r="B80" s="200" t="s">
        <v>310</v>
      </c>
      <c r="C80" s="201"/>
      <c r="D80" s="201"/>
      <c r="E80" s="202"/>
    </row>
    <row r="81" spans="1:5" s="1" customFormat="1" ht="15.75" hidden="1" outlineLevel="1" x14ac:dyDescent="0.25">
      <c r="A81" s="12" t="s">
        <v>513</v>
      </c>
      <c r="B81" s="27"/>
      <c r="C81" s="20" t="s">
        <v>512</v>
      </c>
      <c r="D81" s="19" t="s">
        <v>151</v>
      </c>
      <c r="E81" s="18">
        <v>3950</v>
      </c>
    </row>
    <row r="82" spans="1:5" s="1" customFormat="1" ht="15.75" hidden="1" outlineLevel="1" x14ac:dyDescent="0.25">
      <c r="A82" s="12" t="s">
        <v>511</v>
      </c>
      <c r="B82" s="27"/>
      <c r="C82" s="20" t="s">
        <v>510</v>
      </c>
      <c r="D82" s="19" t="s">
        <v>151</v>
      </c>
      <c r="E82" s="18">
        <v>4550</v>
      </c>
    </row>
    <row r="83" spans="1:5" s="1" customFormat="1" ht="15.75" hidden="1" outlineLevel="1" x14ac:dyDescent="0.25">
      <c r="A83" s="12" t="s">
        <v>509</v>
      </c>
      <c r="B83" s="27"/>
      <c r="C83" s="20" t="s">
        <v>508</v>
      </c>
      <c r="D83" s="19" t="s">
        <v>151</v>
      </c>
      <c r="E83" s="18">
        <v>5150</v>
      </c>
    </row>
    <row r="84" spans="1:5" s="1" customFormat="1" ht="31.5" hidden="1" outlineLevel="1" x14ac:dyDescent="0.25">
      <c r="A84" s="12" t="s">
        <v>507</v>
      </c>
      <c r="B84" s="27"/>
      <c r="C84" s="20" t="s">
        <v>344</v>
      </c>
      <c r="D84" s="19" t="s">
        <v>151</v>
      </c>
      <c r="E84" s="18">
        <v>5750</v>
      </c>
    </row>
    <row r="85" spans="1:5" s="1" customFormat="1" ht="15.75" collapsed="1" x14ac:dyDescent="0.25">
      <c r="A85" s="11" t="s">
        <v>506</v>
      </c>
      <c r="B85" s="200" t="s">
        <v>505</v>
      </c>
      <c r="C85" s="201"/>
      <c r="D85" s="201"/>
      <c r="E85" s="202"/>
    </row>
    <row r="86" spans="1:5" s="1" customFormat="1" ht="15.75" hidden="1" outlineLevel="1" x14ac:dyDescent="0.25">
      <c r="A86" s="12" t="s">
        <v>504</v>
      </c>
      <c r="B86" s="27"/>
      <c r="C86" s="20" t="s">
        <v>503</v>
      </c>
      <c r="D86" s="19" t="s">
        <v>151</v>
      </c>
      <c r="E86" s="18">
        <v>2400</v>
      </c>
    </row>
    <row r="87" spans="1:5" s="1" customFormat="1" ht="15.75" hidden="1" outlineLevel="1" x14ac:dyDescent="0.25">
      <c r="A87" s="12" t="s">
        <v>502</v>
      </c>
      <c r="B87" s="27"/>
      <c r="C87" s="20" t="s">
        <v>501</v>
      </c>
      <c r="D87" s="19" t="s">
        <v>151</v>
      </c>
      <c r="E87" s="18">
        <v>3000</v>
      </c>
    </row>
    <row r="88" spans="1:5" s="1" customFormat="1" ht="15.75" hidden="1" outlineLevel="1" x14ac:dyDescent="0.25">
      <c r="A88" s="12" t="s">
        <v>500</v>
      </c>
      <c r="B88" s="27"/>
      <c r="C88" s="20" t="s">
        <v>499</v>
      </c>
      <c r="D88" s="19" t="s">
        <v>151</v>
      </c>
      <c r="E88" s="18">
        <v>3600</v>
      </c>
    </row>
    <row r="89" spans="1:5" s="1" customFormat="1" ht="31.5" hidden="1" outlineLevel="1" x14ac:dyDescent="0.25">
      <c r="A89" s="12" t="s">
        <v>498</v>
      </c>
      <c r="B89" s="27"/>
      <c r="C89" s="20" t="s">
        <v>497</v>
      </c>
      <c r="D89" s="19" t="s">
        <v>151</v>
      </c>
      <c r="E89" s="18">
        <v>4200</v>
      </c>
    </row>
    <row r="90" spans="1:5" s="1" customFormat="1" ht="15.75" hidden="1" outlineLevel="1" x14ac:dyDescent="0.25">
      <c r="A90" s="12"/>
      <c r="B90" s="200" t="s">
        <v>310</v>
      </c>
      <c r="C90" s="201"/>
      <c r="D90" s="201"/>
      <c r="E90" s="202"/>
    </row>
    <row r="91" spans="1:5" s="1" customFormat="1" ht="15.75" hidden="1" outlineLevel="1" x14ac:dyDescent="0.25">
      <c r="A91" s="12" t="s">
        <v>496</v>
      </c>
      <c r="B91" s="27"/>
      <c r="C91" s="20" t="s">
        <v>495</v>
      </c>
      <c r="D91" s="19" t="s">
        <v>151</v>
      </c>
      <c r="E91" s="18">
        <v>4200</v>
      </c>
    </row>
    <row r="92" spans="1:5" s="1" customFormat="1" ht="15.75" hidden="1" outlineLevel="1" x14ac:dyDescent="0.25">
      <c r="A92" s="12" t="s">
        <v>494</v>
      </c>
      <c r="B92" s="27"/>
      <c r="C92" s="20" t="s">
        <v>493</v>
      </c>
      <c r="D92" s="19" t="s">
        <v>151</v>
      </c>
      <c r="E92" s="18">
        <v>4800</v>
      </c>
    </row>
    <row r="93" spans="1:5" s="1" customFormat="1" ht="15.75" hidden="1" outlineLevel="1" x14ac:dyDescent="0.25">
      <c r="A93" s="12" t="s">
        <v>492</v>
      </c>
      <c r="B93" s="27"/>
      <c r="C93" s="20" t="s">
        <v>491</v>
      </c>
      <c r="D93" s="19" t="s">
        <v>151</v>
      </c>
      <c r="E93" s="18">
        <v>5400</v>
      </c>
    </row>
    <row r="94" spans="1:5" s="1" customFormat="1" ht="31.5" hidden="1" outlineLevel="1" x14ac:dyDescent="0.25">
      <c r="A94" s="12" t="s">
        <v>490</v>
      </c>
      <c r="B94" s="27"/>
      <c r="C94" s="20" t="s">
        <v>489</v>
      </c>
      <c r="D94" s="19" t="s">
        <v>151</v>
      </c>
      <c r="E94" s="18">
        <v>6000</v>
      </c>
    </row>
    <row r="95" spans="1:5" s="1" customFormat="1" ht="15.75" collapsed="1" x14ac:dyDescent="0.25">
      <c r="A95" s="11" t="s">
        <v>488</v>
      </c>
      <c r="B95" s="200" t="s">
        <v>487</v>
      </c>
      <c r="C95" s="201"/>
      <c r="D95" s="201"/>
      <c r="E95" s="202"/>
    </row>
    <row r="96" spans="1:5" s="1" customFormat="1" ht="15.75" hidden="1" outlineLevel="1" x14ac:dyDescent="0.25">
      <c r="A96" s="12" t="s">
        <v>486</v>
      </c>
      <c r="B96" s="27"/>
      <c r="C96" s="20" t="s">
        <v>485</v>
      </c>
      <c r="D96" s="19" t="s">
        <v>151</v>
      </c>
      <c r="E96" s="18">
        <v>2400</v>
      </c>
    </row>
    <row r="97" spans="1:5" s="1" customFormat="1" ht="15.75" hidden="1" outlineLevel="1" x14ac:dyDescent="0.25">
      <c r="A97" s="12" t="s">
        <v>484</v>
      </c>
      <c r="B97" s="27"/>
      <c r="C97" s="20" t="s">
        <v>483</v>
      </c>
      <c r="D97" s="19" t="s">
        <v>151</v>
      </c>
      <c r="E97" s="18">
        <v>3000</v>
      </c>
    </row>
    <row r="98" spans="1:5" s="1" customFormat="1" ht="15.75" hidden="1" outlineLevel="1" x14ac:dyDescent="0.25">
      <c r="A98" s="12" t="s">
        <v>482</v>
      </c>
      <c r="B98" s="27"/>
      <c r="C98" s="20" t="s">
        <v>481</v>
      </c>
      <c r="D98" s="19" t="s">
        <v>151</v>
      </c>
      <c r="E98" s="18">
        <v>3600</v>
      </c>
    </row>
    <row r="99" spans="1:5" s="1" customFormat="1" ht="31.5" hidden="1" outlineLevel="1" x14ac:dyDescent="0.25">
      <c r="A99" s="12" t="s">
        <v>480</v>
      </c>
      <c r="B99" s="27"/>
      <c r="C99" s="20" t="s">
        <v>344</v>
      </c>
      <c r="D99" s="19" t="s">
        <v>151</v>
      </c>
      <c r="E99" s="18">
        <v>4200</v>
      </c>
    </row>
    <row r="100" spans="1:5" s="1" customFormat="1" ht="15.75" hidden="1" outlineLevel="1" x14ac:dyDescent="0.25">
      <c r="A100" s="12"/>
      <c r="B100" s="200" t="s">
        <v>310</v>
      </c>
      <c r="C100" s="201"/>
      <c r="D100" s="201"/>
      <c r="E100" s="202"/>
    </row>
    <row r="101" spans="1:5" s="1" customFormat="1" ht="15.75" hidden="1" outlineLevel="1" x14ac:dyDescent="0.25">
      <c r="A101" s="12" t="s">
        <v>479</v>
      </c>
      <c r="B101" s="27"/>
      <c r="C101" s="20" t="s">
        <v>478</v>
      </c>
      <c r="D101" s="19" t="s">
        <v>151</v>
      </c>
      <c r="E101" s="18">
        <v>3600</v>
      </c>
    </row>
    <row r="102" spans="1:5" s="1" customFormat="1" ht="15.75" hidden="1" outlineLevel="1" x14ac:dyDescent="0.25">
      <c r="A102" s="12" t="s">
        <v>477</v>
      </c>
      <c r="B102" s="27"/>
      <c r="C102" s="20" t="s">
        <v>476</v>
      </c>
      <c r="D102" s="19" t="s">
        <v>151</v>
      </c>
      <c r="E102" s="18">
        <v>4200</v>
      </c>
    </row>
    <row r="103" spans="1:5" s="1" customFormat="1" ht="15.75" hidden="1" outlineLevel="1" x14ac:dyDescent="0.25">
      <c r="A103" s="12" t="s">
        <v>475</v>
      </c>
      <c r="B103" s="27"/>
      <c r="C103" s="20" t="s">
        <v>474</v>
      </c>
      <c r="D103" s="19" t="s">
        <v>151</v>
      </c>
      <c r="E103" s="18">
        <v>4800</v>
      </c>
    </row>
    <row r="104" spans="1:5" s="1" customFormat="1" ht="31.5" hidden="1" outlineLevel="1" x14ac:dyDescent="0.25">
      <c r="A104" s="12" t="s">
        <v>473</v>
      </c>
      <c r="B104" s="27"/>
      <c r="C104" s="20" t="s">
        <v>472</v>
      </c>
      <c r="D104" s="19" t="s">
        <v>151</v>
      </c>
      <c r="E104" s="18">
        <v>5400</v>
      </c>
    </row>
    <row r="105" spans="1:5" s="1" customFormat="1" ht="15.75" collapsed="1" x14ac:dyDescent="0.25">
      <c r="A105" s="11" t="s">
        <v>471</v>
      </c>
      <c r="B105" s="200" t="s">
        <v>102</v>
      </c>
      <c r="C105" s="201"/>
      <c r="D105" s="201"/>
      <c r="E105" s="202"/>
    </row>
    <row r="106" spans="1:5" s="1" customFormat="1" ht="15.75" hidden="1" outlineLevel="1" x14ac:dyDescent="0.25">
      <c r="A106" s="12" t="s">
        <v>470</v>
      </c>
      <c r="B106" s="21"/>
      <c r="C106" s="20" t="s">
        <v>469</v>
      </c>
      <c r="D106" s="19" t="s">
        <v>151</v>
      </c>
      <c r="E106" s="18">
        <v>10800</v>
      </c>
    </row>
    <row r="107" spans="1:5" s="1" customFormat="1" ht="15.75" hidden="1" outlineLevel="1" x14ac:dyDescent="0.25">
      <c r="A107" s="12" t="s">
        <v>468</v>
      </c>
      <c r="B107" s="21"/>
      <c r="C107" s="20" t="s">
        <v>467</v>
      </c>
      <c r="D107" s="19" t="s">
        <v>151</v>
      </c>
      <c r="E107" s="18">
        <v>11400</v>
      </c>
    </row>
    <row r="108" spans="1:5" s="1" customFormat="1" ht="15.75" hidden="1" outlineLevel="1" x14ac:dyDescent="0.25">
      <c r="A108" s="12" t="s">
        <v>466</v>
      </c>
      <c r="B108" s="21"/>
      <c r="C108" s="20" t="s">
        <v>465</v>
      </c>
      <c r="D108" s="19" t="s">
        <v>151</v>
      </c>
      <c r="E108" s="18">
        <v>12000</v>
      </c>
    </row>
    <row r="109" spans="1:5" s="1" customFormat="1" ht="31.5" hidden="1" outlineLevel="1" x14ac:dyDescent="0.25">
      <c r="A109" s="12" t="s">
        <v>464</v>
      </c>
      <c r="B109" s="21"/>
      <c r="C109" s="20" t="s">
        <v>463</v>
      </c>
      <c r="D109" s="19" t="s">
        <v>151</v>
      </c>
      <c r="E109" s="18">
        <v>12600</v>
      </c>
    </row>
    <row r="110" spans="1:5" s="1" customFormat="1" ht="15.75" collapsed="1" x14ac:dyDescent="0.25">
      <c r="A110" s="26" t="s">
        <v>462</v>
      </c>
      <c r="B110" s="196" t="s">
        <v>461</v>
      </c>
      <c r="C110" s="196"/>
      <c r="D110" s="196"/>
      <c r="E110" s="196"/>
    </row>
    <row r="111" spans="1:5" s="1" customFormat="1" ht="15.75" x14ac:dyDescent="0.25">
      <c r="A111" s="11" t="s">
        <v>460</v>
      </c>
      <c r="B111" s="200" t="s">
        <v>459</v>
      </c>
      <c r="C111" s="201"/>
      <c r="D111" s="201"/>
      <c r="E111" s="202"/>
    </row>
    <row r="112" spans="1:5" s="1" customFormat="1" ht="15.75" hidden="1" outlineLevel="1" x14ac:dyDescent="0.25">
      <c r="A112" s="12" t="s">
        <v>458</v>
      </c>
      <c r="B112" s="21"/>
      <c r="C112" s="20" t="s">
        <v>457</v>
      </c>
      <c r="D112" s="19" t="s">
        <v>151</v>
      </c>
      <c r="E112" s="18">
        <v>2400</v>
      </c>
    </row>
    <row r="113" spans="1:5" s="1" customFormat="1" ht="15.75" hidden="1" outlineLevel="1" x14ac:dyDescent="0.25">
      <c r="A113" s="12" t="s">
        <v>456</v>
      </c>
      <c r="B113" s="21"/>
      <c r="C113" s="20" t="s">
        <v>455</v>
      </c>
      <c r="D113" s="19" t="s">
        <v>151</v>
      </c>
      <c r="E113" s="18">
        <v>3000</v>
      </c>
    </row>
    <row r="114" spans="1:5" s="1" customFormat="1" ht="15.75" hidden="1" outlineLevel="1" x14ac:dyDescent="0.25">
      <c r="A114" s="12" t="s">
        <v>454</v>
      </c>
      <c r="B114" s="21"/>
      <c r="C114" s="20" t="s">
        <v>453</v>
      </c>
      <c r="D114" s="19" t="s">
        <v>151</v>
      </c>
      <c r="E114" s="18">
        <v>3600</v>
      </c>
    </row>
    <row r="115" spans="1:5" s="1" customFormat="1" ht="31.5" hidden="1" outlineLevel="1" x14ac:dyDescent="0.25">
      <c r="A115" s="12" t="s">
        <v>452</v>
      </c>
      <c r="B115" s="21"/>
      <c r="C115" s="20" t="s">
        <v>451</v>
      </c>
      <c r="D115" s="19" t="s">
        <v>151</v>
      </c>
      <c r="E115" s="18">
        <v>4200</v>
      </c>
    </row>
    <row r="116" spans="1:5" s="1" customFormat="1" ht="15.75" hidden="1" outlineLevel="1" x14ac:dyDescent="0.25">
      <c r="A116" s="12"/>
      <c r="B116" s="200" t="s">
        <v>310</v>
      </c>
      <c r="C116" s="201"/>
      <c r="D116" s="201"/>
      <c r="E116" s="202"/>
    </row>
    <row r="117" spans="1:5" s="1" customFormat="1" ht="15.75" hidden="1" outlineLevel="1" x14ac:dyDescent="0.25">
      <c r="A117" s="12" t="s">
        <v>450</v>
      </c>
      <c r="B117" s="21"/>
      <c r="C117" s="20" t="s">
        <v>449</v>
      </c>
      <c r="D117" s="19" t="s">
        <v>151</v>
      </c>
      <c r="E117" s="18">
        <v>3950</v>
      </c>
    </row>
    <row r="118" spans="1:5" s="1" customFormat="1" ht="15.75" hidden="1" outlineLevel="1" x14ac:dyDescent="0.25">
      <c r="A118" s="12" t="s">
        <v>448</v>
      </c>
      <c r="B118" s="21"/>
      <c r="C118" s="20" t="s">
        <v>447</v>
      </c>
      <c r="D118" s="19" t="s">
        <v>151</v>
      </c>
      <c r="E118" s="18">
        <v>4550</v>
      </c>
    </row>
    <row r="119" spans="1:5" s="1" customFormat="1" ht="15.75" hidden="1" outlineLevel="1" x14ac:dyDescent="0.25">
      <c r="A119" s="12" t="s">
        <v>446</v>
      </c>
      <c r="B119" s="21"/>
      <c r="C119" s="20" t="s">
        <v>445</v>
      </c>
      <c r="D119" s="19" t="s">
        <v>151</v>
      </c>
      <c r="E119" s="18">
        <v>5150</v>
      </c>
    </row>
    <row r="120" spans="1:5" s="1" customFormat="1" ht="31.5" hidden="1" outlineLevel="1" x14ac:dyDescent="0.25">
      <c r="A120" s="12" t="s">
        <v>444</v>
      </c>
      <c r="B120" s="21"/>
      <c r="C120" s="20" t="s">
        <v>344</v>
      </c>
      <c r="D120" s="19" t="s">
        <v>151</v>
      </c>
      <c r="E120" s="18">
        <v>5750</v>
      </c>
    </row>
    <row r="121" spans="1:5" s="1" customFormat="1" ht="15.75" customHeight="1" collapsed="1" x14ac:dyDescent="0.25">
      <c r="A121" s="11" t="s">
        <v>443</v>
      </c>
      <c r="B121" s="200" t="s">
        <v>442</v>
      </c>
      <c r="C121" s="201"/>
      <c r="D121" s="201"/>
      <c r="E121" s="202"/>
    </row>
    <row r="122" spans="1:5" s="1" customFormat="1" ht="31.5" hidden="1" outlineLevel="1" x14ac:dyDescent="0.25">
      <c r="A122" s="12" t="s">
        <v>441</v>
      </c>
      <c r="B122" s="21"/>
      <c r="C122" s="20" t="s">
        <v>440</v>
      </c>
      <c r="D122" s="19" t="s">
        <v>151</v>
      </c>
      <c r="E122" s="18">
        <v>6600</v>
      </c>
    </row>
    <row r="123" spans="1:5" s="1" customFormat="1" ht="31.5" hidden="1" outlineLevel="1" x14ac:dyDescent="0.25">
      <c r="A123" s="12" t="s">
        <v>439</v>
      </c>
      <c r="B123" s="21"/>
      <c r="C123" s="20" t="s">
        <v>438</v>
      </c>
      <c r="D123" s="19" t="s">
        <v>151</v>
      </c>
      <c r="E123" s="18">
        <v>7200</v>
      </c>
    </row>
    <row r="124" spans="1:5" s="1" customFormat="1" ht="31.5" hidden="1" outlineLevel="1" x14ac:dyDescent="0.25">
      <c r="A124" s="12" t="s">
        <v>437</v>
      </c>
      <c r="B124" s="21"/>
      <c r="C124" s="20" t="s">
        <v>436</v>
      </c>
      <c r="D124" s="19" t="s">
        <v>151</v>
      </c>
      <c r="E124" s="18">
        <v>8400</v>
      </c>
    </row>
    <row r="125" spans="1:5" s="1" customFormat="1" ht="31.5" hidden="1" outlineLevel="1" x14ac:dyDescent="0.25">
      <c r="A125" s="12" t="s">
        <v>435</v>
      </c>
      <c r="B125" s="21"/>
      <c r="C125" s="20" t="s">
        <v>434</v>
      </c>
      <c r="D125" s="19" t="s">
        <v>151</v>
      </c>
      <c r="E125" s="18">
        <v>7800</v>
      </c>
    </row>
    <row r="126" spans="1:5" s="1" customFormat="1" ht="31.5" hidden="1" outlineLevel="1" x14ac:dyDescent="0.25">
      <c r="A126" s="12" t="s">
        <v>433</v>
      </c>
      <c r="B126" s="21"/>
      <c r="C126" s="20" t="s">
        <v>432</v>
      </c>
      <c r="D126" s="19" t="s">
        <v>151</v>
      </c>
      <c r="E126" s="18">
        <v>10800</v>
      </c>
    </row>
    <row r="127" spans="1:5" s="1" customFormat="1" ht="15.75" collapsed="1" x14ac:dyDescent="0.25">
      <c r="A127" s="11" t="s">
        <v>431</v>
      </c>
      <c r="B127" s="200" t="s">
        <v>430</v>
      </c>
      <c r="C127" s="201"/>
      <c r="D127" s="201"/>
      <c r="E127" s="202"/>
    </row>
    <row r="128" spans="1:5" s="1" customFormat="1" ht="15.75" hidden="1" outlineLevel="1" x14ac:dyDescent="0.25">
      <c r="A128" s="12" t="s">
        <v>429</v>
      </c>
      <c r="B128" s="21"/>
      <c r="C128" s="20" t="s">
        <v>428</v>
      </c>
      <c r="D128" s="19" t="s">
        <v>151</v>
      </c>
      <c r="E128" s="18">
        <v>4100</v>
      </c>
    </row>
    <row r="129" spans="1:5" s="1" customFormat="1" ht="15.75" hidden="1" outlineLevel="1" x14ac:dyDescent="0.25">
      <c r="A129" s="12" t="s">
        <v>427</v>
      </c>
      <c r="B129" s="21"/>
      <c r="C129" s="20" t="s">
        <v>426</v>
      </c>
      <c r="D129" s="19" t="s">
        <v>151</v>
      </c>
      <c r="E129" s="18">
        <v>4550</v>
      </c>
    </row>
    <row r="130" spans="1:5" s="1" customFormat="1" ht="15.75" hidden="1" outlineLevel="1" x14ac:dyDescent="0.25">
      <c r="A130" s="12" t="s">
        <v>425</v>
      </c>
      <c r="B130" s="21"/>
      <c r="C130" s="20" t="s">
        <v>424</v>
      </c>
      <c r="D130" s="19" t="s">
        <v>151</v>
      </c>
      <c r="E130" s="18">
        <v>5050</v>
      </c>
    </row>
    <row r="131" spans="1:5" s="1" customFormat="1" ht="31.5" hidden="1" outlineLevel="1" x14ac:dyDescent="0.25">
      <c r="A131" s="12" t="s">
        <v>423</v>
      </c>
      <c r="B131" s="21"/>
      <c r="C131" s="20" t="s">
        <v>422</v>
      </c>
      <c r="D131" s="19" t="s">
        <v>151</v>
      </c>
      <c r="E131" s="18">
        <v>5750</v>
      </c>
    </row>
    <row r="132" spans="1:5" s="1" customFormat="1" ht="15.75" collapsed="1" x14ac:dyDescent="0.25">
      <c r="A132" s="26" t="s">
        <v>421</v>
      </c>
      <c r="B132" s="196" t="s">
        <v>420</v>
      </c>
      <c r="C132" s="196"/>
      <c r="D132" s="196"/>
      <c r="E132" s="196"/>
    </row>
    <row r="133" spans="1:5" s="1" customFormat="1" ht="15.75" x14ac:dyDescent="0.25">
      <c r="A133" s="11" t="s">
        <v>419</v>
      </c>
      <c r="B133" s="200" t="s">
        <v>77</v>
      </c>
      <c r="C133" s="201"/>
      <c r="D133" s="201"/>
      <c r="E133" s="202"/>
    </row>
    <row r="134" spans="1:5" s="1" customFormat="1" ht="15.75" hidden="1" outlineLevel="1" x14ac:dyDescent="0.25">
      <c r="A134" s="12" t="s">
        <v>418</v>
      </c>
      <c r="B134" s="21"/>
      <c r="C134" s="20" t="s">
        <v>417</v>
      </c>
      <c r="D134" s="19" t="s">
        <v>151</v>
      </c>
      <c r="E134" s="18">
        <v>3600</v>
      </c>
    </row>
    <row r="135" spans="1:5" s="1" customFormat="1" ht="15.75" hidden="1" outlineLevel="1" x14ac:dyDescent="0.25">
      <c r="A135" s="12" t="s">
        <v>416</v>
      </c>
      <c r="B135" s="21"/>
      <c r="C135" s="20" t="s">
        <v>415</v>
      </c>
      <c r="D135" s="19" t="s">
        <v>151</v>
      </c>
      <c r="E135" s="18">
        <v>4000</v>
      </c>
    </row>
    <row r="136" spans="1:5" s="1" customFormat="1" ht="15.75" hidden="1" outlineLevel="1" x14ac:dyDescent="0.25">
      <c r="A136" s="12" t="s">
        <v>414</v>
      </c>
      <c r="B136" s="21"/>
      <c r="C136" s="20" t="s">
        <v>413</v>
      </c>
      <c r="D136" s="19" t="s">
        <v>151</v>
      </c>
      <c r="E136" s="18">
        <v>4550</v>
      </c>
    </row>
    <row r="137" spans="1:5" s="1" customFormat="1" ht="31.5" hidden="1" outlineLevel="1" x14ac:dyDescent="0.25">
      <c r="A137" s="12" t="s">
        <v>412</v>
      </c>
      <c r="B137" s="21"/>
      <c r="C137" s="20" t="s">
        <v>411</v>
      </c>
      <c r="D137" s="19" t="s">
        <v>151</v>
      </c>
      <c r="E137" s="18">
        <v>5300</v>
      </c>
    </row>
    <row r="138" spans="1:5" s="1" customFormat="1" ht="15.75" collapsed="1" x14ac:dyDescent="0.25">
      <c r="A138" s="11" t="s">
        <v>410</v>
      </c>
      <c r="B138" s="200" t="s">
        <v>409</v>
      </c>
      <c r="C138" s="201"/>
      <c r="D138" s="201"/>
      <c r="E138" s="202"/>
    </row>
    <row r="139" spans="1:5" s="1" customFormat="1" ht="15.75" hidden="1" outlineLevel="1" x14ac:dyDescent="0.25">
      <c r="A139" s="12" t="s">
        <v>408</v>
      </c>
      <c r="B139" s="21"/>
      <c r="C139" s="20" t="s">
        <v>407</v>
      </c>
      <c r="D139" s="19" t="s">
        <v>151</v>
      </c>
      <c r="E139" s="18">
        <v>4800</v>
      </c>
    </row>
    <row r="140" spans="1:5" s="1" customFormat="1" ht="15.75" hidden="1" outlineLevel="1" x14ac:dyDescent="0.25">
      <c r="A140" s="12" t="s">
        <v>406</v>
      </c>
      <c r="B140" s="21"/>
      <c r="C140" s="20" t="s">
        <v>405</v>
      </c>
      <c r="D140" s="19" t="s">
        <v>151</v>
      </c>
      <c r="E140" s="18">
        <v>5400</v>
      </c>
    </row>
    <row r="141" spans="1:5" s="1" customFormat="1" ht="15.75" hidden="1" outlineLevel="1" x14ac:dyDescent="0.25">
      <c r="A141" s="12" t="s">
        <v>404</v>
      </c>
      <c r="B141" s="21"/>
      <c r="C141" s="20" t="s">
        <v>403</v>
      </c>
      <c r="D141" s="19" t="s">
        <v>151</v>
      </c>
      <c r="E141" s="18">
        <v>6000</v>
      </c>
    </row>
    <row r="142" spans="1:5" s="1" customFormat="1" ht="31.5" hidden="1" outlineLevel="1" x14ac:dyDescent="0.25">
      <c r="A142" s="12" t="s">
        <v>402</v>
      </c>
      <c r="B142" s="21"/>
      <c r="C142" s="20" t="s">
        <v>401</v>
      </c>
      <c r="D142" s="19" t="s">
        <v>151</v>
      </c>
      <c r="E142" s="18">
        <v>6600</v>
      </c>
    </row>
    <row r="143" spans="1:5" s="1" customFormat="1" ht="15.75" collapsed="1" x14ac:dyDescent="0.25">
      <c r="A143" s="11" t="s">
        <v>400</v>
      </c>
      <c r="B143" s="200" t="s">
        <v>55</v>
      </c>
      <c r="C143" s="201"/>
      <c r="D143" s="201"/>
      <c r="E143" s="202"/>
    </row>
    <row r="144" spans="1:5" s="1" customFormat="1" ht="15.75" hidden="1" outlineLevel="1" x14ac:dyDescent="0.25">
      <c r="A144" s="12" t="s">
        <v>399</v>
      </c>
      <c r="B144" s="21"/>
      <c r="C144" s="20" t="s">
        <v>398</v>
      </c>
      <c r="D144" s="19" t="s">
        <v>151</v>
      </c>
      <c r="E144" s="18">
        <v>3600</v>
      </c>
    </row>
    <row r="145" spans="1:5" s="1" customFormat="1" ht="15.75" hidden="1" outlineLevel="1" x14ac:dyDescent="0.25">
      <c r="A145" s="12" t="s">
        <v>397</v>
      </c>
      <c r="B145" s="21"/>
      <c r="C145" s="20" t="s">
        <v>396</v>
      </c>
      <c r="D145" s="19" t="s">
        <v>151</v>
      </c>
      <c r="E145" s="18">
        <v>4200</v>
      </c>
    </row>
    <row r="146" spans="1:5" s="1" customFormat="1" ht="15.75" hidden="1" outlineLevel="1" x14ac:dyDescent="0.25">
      <c r="A146" s="12" t="s">
        <v>395</v>
      </c>
      <c r="B146" s="21"/>
      <c r="C146" s="20" t="s">
        <v>394</v>
      </c>
      <c r="D146" s="19" t="s">
        <v>151</v>
      </c>
      <c r="E146" s="18">
        <v>4800</v>
      </c>
    </row>
    <row r="147" spans="1:5" s="1" customFormat="1" ht="31.5" hidden="1" outlineLevel="1" x14ac:dyDescent="0.25">
      <c r="A147" s="12" t="s">
        <v>393</v>
      </c>
      <c r="B147" s="21"/>
      <c r="C147" s="20" t="s">
        <v>392</v>
      </c>
      <c r="D147" s="19" t="s">
        <v>151</v>
      </c>
      <c r="E147" s="18">
        <v>5400</v>
      </c>
    </row>
    <row r="148" spans="1:5" s="1" customFormat="1" ht="15.75" collapsed="1" x14ac:dyDescent="0.25">
      <c r="A148" s="11" t="s">
        <v>391</v>
      </c>
      <c r="B148" s="200" t="s">
        <v>71</v>
      </c>
      <c r="C148" s="201"/>
      <c r="D148" s="201"/>
      <c r="E148" s="202"/>
    </row>
    <row r="149" spans="1:5" s="1" customFormat="1" ht="15.75" hidden="1" outlineLevel="1" x14ac:dyDescent="0.25">
      <c r="A149" s="12" t="s">
        <v>390</v>
      </c>
      <c r="B149" s="21"/>
      <c r="C149" s="20" t="s">
        <v>389</v>
      </c>
      <c r="D149" s="19" t="s">
        <v>151</v>
      </c>
      <c r="E149" s="18">
        <v>4200</v>
      </c>
    </row>
    <row r="150" spans="1:5" s="1" customFormat="1" ht="15.75" hidden="1" outlineLevel="1" x14ac:dyDescent="0.25">
      <c r="A150" s="12" t="s">
        <v>388</v>
      </c>
      <c r="B150" s="21"/>
      <c r="C150" s="20" t="s">
        <v>387</v>
      </c>
      <c r="D150" s="19" t="s">
        <v>151</v>
      </c>
      <c r="E150" s="18">
        <v>4800</v>
      </c>
    </row>
    <row r="151" spans="1:5" s="1" customFormat="1" ht="15.75" hidden="1" outlineLevel="1" x14ac:dyDescent="0.25">
      <c r="A151" s="12" t="s">
        <v>386</v>
      </c>
      <c r="B151" s="21"/>
      <c r="C151" s="20" t="s">
        <v>385</v>
      </c>
      <c r="D151" s="19" t="s">
        <v>151</v>
      </c>
      <c r="E151" s="18">
        <v>5400</v>
      </c>
    </row>
    <row r="152" spans="1:5" s="1" customFormat="1" ht="31.5" hidden="1" outlineLevel="1" x14ac:dyDescent="0.25">
      <c r="A152" s="12" t="s">
        <v>384</v>
      </c>
      <c r="B152" s="21"/>
      <c r="C152" s="20" t="s">
        <v>383</v>
      </c>
      <c r="D152" s="19" t="s">
        <v>151</v>
      </c>
      <c r="E152" s="18">
        <v>6000</v>
      </c>
    </row>
    <row r="153" spans="1:5" s="1" customFormat="1" ht="15.75" collapsed="1" x14ac:dyDescent="0.25">
      <c r="A153" s="11" t="s">
        <v>382</v>
      </c>
      <c r="B153" s="200" t="s">
        <v>381</v>
      </c>
      <c r="C153" s="201"/>
      <c r="D153" s="201"/>
      <c r="E153" s="202"/>
    </row>
    <row r="154" spans="1:5" s="1" customFormat="1" ht="15.75" hidden="1" outlineLevel="1" x14ac:dyDescent="0.25">
      <c r="A154" s="12" t="s">
        <v>380</v>
      </c>
      <c r="B154" s="21"/>
      <c r="C154" s="20" t="s">
        <v>379</v>
      </c>
      <c r="D154" s="19" t="s">
        <v>151</v>
      </c>
      <c r="E154" s="18">
        <v>3600</v>
      </c>
    </row>
    <row r="155" spans="1:5" s="1" customFormat="1" ht="15.75" hidden="1" outlineLevel="1" x14ac:dyDescent="0.25">
      <c r="A155" s="12" t="s">
        <v>378</v>
      </c>
      <c r="B155" s="21"/>
      <c r="C155" s="20" t="s">
        <v>377</v>
      </c>
      <c r="D155" s="19" t="s">
        <v>151</v>
      </c>
      <c r="E155" s="18">
        <v>4200</v>
      </c>
    </row>
    <row r="156" spans="1:5" s="1" customFormat="1" ht="15.75" hidden="1" outlineLevel="1" x14ac:dyDescent="0.25">
      <c r="A156" s="12" t="s">
        <v>376</v>
      </c>
      <c r="B156" s="21"/>
      <c r="C156" s="20" t="s">
        <v>375</v>
      </c>
      <c r="D156" s="19" t="s">
        <v>151</v>
      </c>
      <c r="E156" s="18">
        <v>4800</v>
      </c>
    </row>
    <row r="157" spans="1:5" s="1" customFormat="1" ht="31.5" hidden="1" outlineLevel="1" x14ac:dyDescent="0.25">
      <c r="A157" s="12" t="s">
        <v>374</v>
      </c>
      <c r="B157" s="21"/>
      <c r="C157" s="20" t="s">
        <v>373</v>
      </c>
      <c r="D157" s="19" t="s">
        <v>151</v>
      </c>
      <c r="E157" s="18">
        <v>5400</v>
      </c>
    </row>
    <row r="158" spans="1:5" s="1" customFormat="1" ht="15.75" collapsed="1" x14ac:dyDescent="0.25">
      <c r="A158" s="11" t="s">
        <v>372</v>
      </c>
      <c r="B158" s="200" t="s">
        <v>371</v>
      </c>
      <c r="C158" s="201"/>
      <c r="D158" s="201"/>
      <c r="E158" s="202"/>
    </row>
    <row r="159" spans="1:5" s="1" customFormat="1" ht="15.75" hidden="1" outlineLevel="1" x14ac:dyDescent="0.25">
      <c r="A159" s="12" t="s">
        <v>370</v>
      </c>
      <c r="B159" s="21"/>
      <c r="C159" s="20" t="s">
        <v>369</v>
      </c>
      <c r="D159" s="19" t="s">
        <v>151</v>
      </c>
      <c r="E159" s="18">
        <v>4550</v>
      </c>
    </row>
    <row r="160" spans="1:5" s="1" customFormat="1" ht="15.75" hidden="1" outlineLevel="1" x14ac:dyDescent="0.25">
      <c r="A160" s="12" t="s">
        <v>368</v>
      </c>
      <c r="B160" s="21"/>
      <c r="C160" s="20" t="s">
        <v>367</v>
      </c>
      <c r="D160" s="19" t="s">
        <v>151</v>
      </c>
      <c r="E160" s="18">
        <v>4950</v>
      </c>
    </row>
    <row r="161" spans="1:5" s="1" customFormat="1" ht="15.75" hidden="1" outlineLevel="1" x14ac:dyDescent="0.25">
      <c r="A161" s="12" t="s">
        <v>366</v>
      </c>
      <c r="B161" s="21"/>
      <c r="C161" s="20" t="s">
        <v>365</v>
      </c>
      <c r="D161" s="19" t="s">
        <v>151</v>
      </c>
      <c r="E161" s="18">
        <v>5150</v>
      </c>
    </row>
    <row r="162" spans="1:5" s="1" customFormat="1" ht="31.5" hidden="1" outlineLevel="1" x14ac:dyDescent="0.25">
      <c r="A162" s="12" t="s">
        <v>364</v>
      </c>
      <c r="B162" s="21"/>
      <c r="C162" s="20" t="s">
        <v>363</v>
      </c>
      <c r="D162" s="19" t="s">
        <v>151</v>
      </c>
      <c r="E162" s="18">
        <v>6600</v>
      </c>
    </row>
    <row r="163" spans="1:5" s="1" customFormat="1" ht="15.75" collapsed="1" x14ac:dyDescent="0.25">
      <c r="A163" s="26" t="s">
        <v>362</v>
      </c>
      <c r="B163" s="196" t="s">
        <v>361</v>
      </c>
      <c r="C163" s="196"/>
      <c r="D163" s="196"/>
      <c r="E163" s="196"/>
    </row>
    <row r="164" spans="1:5" s="1" customFormat="1" ht="15.75" x14ac:dyDescent="0.25">
      <c r="A164" s="11" t="s">
        <v>360</v>
      </c>
      <c r="B164" s="200" t="s">
        <v>359</v>
      </c>
      <c r="C164" s="201"/>
      <c r="D164" s="201"/>
      <c r="E164" s="202"/>
    </row>
    <row r="165" spans="1:5" s="1" customFormat="1" ht="15.75" hidden="1" outlineLevel="1" x14ac:dyDescent="0.25">
      <c r="A165" s="12" t="s">
        <v>358</v>
      </c>
      <c r="B165" s="21"/>
      <c r="C165" s="20" t="s">
        <v>357</v>
      </c>
      <c r="D165" s="19" t="s">
        <v>151</v>
      </c>
      <c r="E165" s="18">
        <v>3600</v>
      </c>
    </row>
    <row r="166" spans="1:5" s="1" customFormat="1" ht="15.75" hidden="1" outlineLevel="1" x14ac:dyDescent="0.25">
      <c r="A166" s="12" t="s">
        <v>356</v>
      </c>
      <c r="B166" s="21"/>
      <c r="C166" s="20" t="s">
        <v>348</v>
      </c>
      <c r="D166" s="19" t="s">
        <v>151</v>
      </c>
      <c r="E166" s="18">
        <v>4200</v>
      </c>
    </row>
    <row r="167" spans="1:5" s="1" customFormat="1" ht="15.75" hidden="1" outlineLevel="1" x14ac:dyDescent="0.25">
      <c r="A167" s="12" t="s">
        <v>355</v>
      </c>
      <c r="B167" s="21"/>
      <c r="C167" s="20" t="s">
        <v>346</v>
      </c>
      <c r="D167" s="19" t="s">
        <v>151</v>
      </c>
      <c r="E167" s="18">
        <v>4800</v>
      </c>
    </row>
    <row r="168" spans="1:5" s="1" customFormat="1" ht="31.5" hidden="1" outlineLevel="1" x14ac:dyDescent="0.25">
      <c r="A168" s="12" t="s">
        <v>354</v>
      </c>
      <c r="B168" s="21"/>
      <c r="C168" s="20" t="s">
        <v>344</v>
      </c>
      <c r="D168" s="19" t="s">
        <v>151</v>
      </c>
      <c r="E168" s="18">
        <v>5400</v>
      </c>
    </row>
    <row r="169" spans="1:5" s="1" customFormat="1" ht="15.75" collapsed="1" x14ac:dyDescent="0.25">
      <c r="A169" s="11" t="s">
        <v>353</v>
      </c>
      <c r="B169" s="200" t="s">
        <v>352</v>
      </c>
      <c r="C169" s="201"/>
      <c r="D169" s="201"/>
      <c r="E169" s="202"/>
    </row>
    <row r="170" spans="1:5" s="1" customFormat="1" ht="15.75" hidden="1" outlineLevel="1" x14ac:dyDescent="0.25">
      <c r="A170" s="12" t="s">
        <v>351</v>
      </c>
      <c r="B170" s="21"/>
      <c r="C170" s="20" t="s">
        <v>350</v>
      </c>
      <c r="D170" s="19" t="s">
        <v>151</v>
      </c>
      <c r="E170" s="18">
        <v>4200</v>
      </c>
    </row>
    <row r="171" spans="1:5" s="1" customFormat="1" ht="15.75" hidden="1" outlineLevel="1" x14ac:dyDescent="0.25">
      <c r="A171" s="12" t="s">
        <v>349</v>
      </c>
      <c r="B171" s="21"/>
      <c r="C171" s="20" t="s">
        <v>348</v>
      </c>
      <c r="D171" s="19" t="s">
        <v>151</v>
      </c>
      <c r="E171" s="18">
        <v>4800</v>
      </c>
    </row>
    <row r="172" spans="1:5" s="1" customFormat="1" ht="15.75" hidden="1" outlineLevel="1" x14ac:dyDescent="0.25">
      <c r="A172" s="12" t="s">
        <v>347</v>
      </c>
      <c r="B172" s="21"/>
      <c r="C172" s="20" t="s">
        <v>346</v>
      </c>
      <c r="D172" s="19" t="s">
        <v>151</v>
      </c>
      <c r="E172" s="18">
        <v>5400</v>
      </c>
    </row>
    <row r="173" spans="1:5" s="1" customFormat="1" ht="31.5" hidden="1" outlineLevel="1" x14ac:dyDescent="0.25">
      <c r="A173" s="12" t="s">
        <v>345</v>
      </c>
      <c r="B173" s="21"/>
      <c r="C173" s="20" t="s">
        <v>344</v>
      </c>
      <c r="D173" s="19" t="s">
        <v>151</v>
      </c>
      <c r="E173" s="18">
        <v>6000</v>
      </c>
    </row>
    <row r="174" spans="1:5" s="1" customFormat="1" ht="15.75" collapsed="1" x14ac:dyDescent="0.25">
      <c r="A174" s="11" t="s">
        <v>343</v>
      </c>
      <c r="B174" s="200" t="s">
        <v>342</v>
      </c>
      <c r="C174" s="201"/>
      <c r="D174" s="201"/>
      <c r="E174" s="202"/>
    </row>
    <row r="175" spans="1:5" s="1" customFormat="1" ht="15.75" hidden="1" outlineLevel="1" x14ac:dyDescent="0.25">
      <c r="A175" s="12" t="s">
        <v>341</v>
      </c>
      <c r="B175" s="21"/>
      <c r="C175" s="20" t="s">
        <v>340</v>
      </c>
      <c r="D175" s="19" t="s">
        <v>162</v>
      </c>
      <c r="E175" s="18">
        <v>35000</v>
      </c>
    </row>
    <row r="176" spans="1:5" s="1" customFormat="1" ht="15.75" hidden="1" outlineLevel="1" x14ac:dyDescent="0.25">
      <c r="A176" s="12" t="s">
        <v>339</v>
      </c>
      <c r="B176" s="21"/>
      <c r="C176" s="20" t="s">
        <v>338</v>
      </c>
      <c r="D176" s="19" t="s">
        <v>162</v>
      </c>
      <c r="E176" s="18">
        <v>55000</v>
      </c>
    </row>
    <row r="177" spans="1:5" s="1" customFormat="1" ht="15.75" hidden="1" outlineLevel="1" x14ac:dyDescent="0.25">
      <c r="A177" s="12" t="s">
        <v>337</v>
      </c>
      <c r="B177" s="21"/>
      <c r="C177" s="20" t="s">
        <v>336</v>
      </c>
      <c r="D177" s="19" t="s">
        <v>162</v>
      </c>
      <c r="E177" s="18">
        <v>27000</v>
      </c>
    </row>
    <row r="178" spans="1:5" s="1" customFormat="1" ht="15.75" hidden="1" outlineLevel="1" x14ac:dyDescent="0.25">
      <c r="A178" s="12" t="s">
        <v>335</v>
      </c>
      <c r="B178" s="21"/>
      <c r="C178" s="20" t="s">
        <v>334</v>
      </c>
      <c r="D178" s="19" t="s">
        <v>162</v>
      </c>
      <c r="E178" s="18">
        <v>50000</v>
      </c>
    </row>
    <row r="179" spans="1:5" s="1" customFormat="1" ht="15.75" hidden="1" outlineLevel="1" x14ac:dyDescent="0.25">
      <c r="A179" s="12" t="s">
        <v>333</v>
      </c>
      <c r="B179" s="21"/>
      <c r="C179" s="20" t="s">
        <v>332</v>
      </c>
      <c r="D179" s="19" t="s">
        <v>162</v>
      </c>
      <c r="E179" s="18">
        <v>122000</v>
      </c>
    </row>
    <row r="180" spans="1:5" s="1" customFormat="1" ht="15.75" hidden="1" outlineLevel="1" x14ac:dyDescent="0.25">
      <c r="A180" s="12" t="s">
        <v>331</v>
      </c>
      <c r="B180" s="21"/>
      <c r="C180" s="20" t="s">
        <v>330</v>
      </c>
      <c r="D180" s="19" t="s">
        <v>162</v>
      </c>
      <c r="E180" s="18">
        <v>165000</v>
      </c>
    </row>
    <row r="181" spans="1:5" s="1" customFormat="1" ht="15.75" hidden="1" outlineLevel="1" x14ac:dyDescent="0.25">
      <c r="A181" s="12" t="s">
        <v>329</v>
      </c>
      <c r="B181" s="21"/>
      <c r="C181" s="20" t="s">
        <v>328</v>
      </c>
      <c r="D181" s="19" t="s">
        <v>162</v>
      </c>
      <c r="E181" s="18">
        <v>450000</v>
      </c>
    </row>
    <row r="182" spans="1:5" s="1" customFormat="1" ht="15.75" hidden="1" outlineLevel="1" x14ac:dyDescent="0.25">
      <c r="A182" s="12" t="s">
        <v>327</v>
      </c>
      <c r="B182" s="21"/>
      <c r="C182" s="20" t="s">
        <v>326</v>
      </c>
      <c r="D182" s="19" t="s">
        <v>162</v>
      </c>
      <c r="E182" s="18">
        <v>36000</v>
      </c>
    </row>
    <row r="183" spans="1:5" s="1" customFormat="1" ht="15.75" hidden="1" outlineLevel="1" x14ac:dyDescent="0.25">
      <c r="A183" s="12" t="s">
        <v>325</v>
      </c>
      <c r="B183" s="21"/>
      <c r="C183" s="20" t="s">
        <v>324</v>
      </c>
      <c r="D183" s="19" t="s">
        <v>162</v>
      </c>
      <c r="E183" s="18">
        <v>83000</v>
      </c>
    </row>
    <row r="184" spans="1:5" s="1" customFormat="1" ht="15.75" hidden="1" outlineLevel="1" x14ac:dyDescent="0.25">
      <c r="A184" s="12" t="s">
        <v>323</v>
      </c>
      <c r="B184" s="21"/>
      <c r="C184" s="20" t="s">
        <v>322</v>
      </c>
      <c r="D184" s="19" t="s">
        <v>162</v>
      </c>
      <c r="E184" s="18">
        <v>28000</v>
      </c>
    </row>
    <row r="185" spans="1:5" s="1" customFormat="1" ht="15.75" customHeight="1" collapsed="1" x14ac:dyDescent="0.25">
      <c r="A185" s="22" t="s">
        <v>321</v>
      </c>
      <c r="B185" s="209" t="s">
        <v>26</v>
      </c>
      <c r="C185" s="210"/>
      <c r="D185" s="210"/>
      <c r="E185" s="211"/>
    </row>
    <row r="186" spans="1:5" s="1" customFormat="1" ht="15.75" x14ac:dyDescent="0.25">
      <c r="A186" s="11" t="s">
        <v>320</v>
      </c>
      <c r="B186" s="200" t="s">
        <v>319</v>
      </c>
      <c r="C186" s="201"/>
      <c r="D186" s="201"/>
      <c r="E186" s="202"/>
    </row>
    <row r="187" spans="1:5" s="1" customFormat="1" ht="15.75" hidden="1" outlineLevel="1" x14ac:dyDescent="0.25">
      <c r="A187" s="12" t="s">
        <v>318</v>
      </c>
      <c r="B187" s="21"/>
      <c r="C187" s="20" t="s">
        <v>317</v>
      </c>
      <c r="D187" s="19" t="s">
        <v>151</v>
      </c>
      <c r="E187" s="18">
        <v>2400</v>
      </c>
    </row>
    <row r="188" spans="1:5" s="1" customFormat="1" ht="15.75" hidden="1" outlineLevel="1" x14ac:dyDescent="0.25">
      <c r="A188" s="12" t="s">
        <v>316</v>
      </c>
      <c r="B188" s="21"/>
      <c r="C188" s="20" t="s">
        <v>315</v>
      </c>
      <c r="D188" s="19" t="s">
        <v>151</v>
      </c>
      <c r="E188" s="18">
        <v>3000</v>
      </c>
    </row>
    <row r="189" spans="1:5" s="1" customFormat="1" ht="15.75" hidden="1" outlineLevel="1" x14ac:dyDescent="0.25">
      <c r="A189" s="12" t="s">
        <v>314</v>
      </c>
      <c r="B189" s="21"/>
      <c r="C189" s="20" t="s">
        <v>313</v>
      </c>
      <c r="D189" s="19" t="s">
        <v>151</v>
      </c>
      <c r="E189" s="18">
        <v>3600</v>
      </c>
    </row>
    <row r="190" spans="1:5" s="1" customFormat="1" ht="31.5" hidden="1" outlineLevel="1" x14ac:dyDescent="0.25">
      <c r="A190" s="12" t="s">
        <v>312</v>
      </c>
      <c r="B190" s="21"/>
      <c r="C190" s="20" t="s">
        <v>311</v>
      </c>
      <c r="D190" s="19" t="s">
        <v>151</v>
      </c>
      <c r="E190" s="18">
        <v>4200</v>
      </c>
    </row>
    <row r="191" spans="1:5" s="1" customFormat="1" ht="15.75" hidden="1" outlineLevel="1" x14ac:dyDescent="0.25">
      <c r="A191" s="12"/>
      <c r="B191" s="200" t="s">
        <v>310</v>
      </c>
      <c r="C191" s="201"/>
      <c r="D191" s="201"/>
      <c r="E191" s="202"/>
    </row>
    <row r="192" spans="1:5" s="1" customFormat="1" ht="15.75" hidden="1" outlineLevel="1" x14ac:dyDescent="0.25">
      <c r="A192" s="12" t="s">
        <v>309</v>
      </c>
      <c r="B192" s="21"/>
      <c r="C192" s="20" t="s">
        <v>308</v>
      </c>
      <c r="D192" s="19" t="s">
        <v>151</v>
      </c>
      <c r="E192" s="18">
        <v>3950</v>
      </c>
    </row>
    <row r="193" spans="1:5" s="1" customFormat="1" ht="15.75" hidden="1" outlineLevel="1" x14ac:dyDescent="0.25">
      <c r="A193" s="12" t="s">
        <v>307</v>
      </c>
      <c r="B193" s="21"/>
      <c r="C193" s="20" t="s">
        <v>306</v>
      </c>
      <c r="D193" s="19" t="s">
        <v>151</v>
      </c>
      <c r="E193" s="18">
        <v>4550</v>
      </c>
    </row>
    <row r="194" spans="1:5" s="1" customFormat="1" ht="15.75" hidden="1" outlineLevel="1" x14ac:dyDescent="0.25">
      <c r="A194" s="12" t="s">
        <v>305</v>
      </c>
      <c r="B194" s="21"/>
      <c r="C194" s="20" t="s">
        <v>304</v>
      </c>
      <c r="D194" s="19" t="s">
        <v>151</v>
      </c>
      <c r="E194" s="18">
        <v>5150</v>
      </c>
    </row>
    <row r="195" spans="1:5" s="1" customFormat="1" ht="31.5" hidden="1" outlineLevel="1" x14ac:dyDescent="0.25">
      <c r="A195" s="12" t="s">
        <v>303</v>
      </c>
      <c r="B195" s="21"/>
      <c r="C195" s="20" t="s">
        <v>302</v>
      </c>
      <c r="D195" s="19" t="s">
        <v>151</v>
      </c>
      <c r="E195" s="18">
        <v>5750</v>
      </c>
    </row>
    <row r="196" spans="1:5" s="1" customFormat="1" ht="15.75" collapsed="1" x14ac:dyDescent="0.25">
      <c r="A196" s="11" t="s">
        <v>301</v>
      </c>
      <c r="B196" s="200" t="s">
        <v>300</v>
      </c>
      <c r="C196" s="201"/>
      <c r="D196" s="201"/>
      <c r="E196" s="202"/>
    </row>
    <row r="197" spans="1:5" s="1" customFormat="1" ht="15.75" hidden="1" outlineLevel="1" x14ac:dyDescent="0.25">
      <c r="A197" s="12" t="s">
        <v>299</v>
      </c>
      <c r="B197" s="21"/>
      <c r="C197" s="20" t="s">
        <v>298</v>
      </c>
      <c r="D197" s="19" t="s">
        <v>151</v>
      </c>
      <c r="E197" s="18">
        <v>2550</v>
      </c>
    </row>
    <row r="198" spans="1:5" s="1" customFormat="1" ht="15.75" hidden="1" outlineLevel="1" x14ac:dyDescent="0.25">
      <c r="A198" s="12" t="s">
        <v>297</v>
      </c>
      <c r="B198" s="21"/>
      <c r="C198" s="20" t="s">
        <v>296</v>
      </c>
      <c r="D198" s="19" t="s">
        <v>151</v>
      </c>
      <c r="E198" s="18">
        <v>3150</v>
      </c>
    </row>
    <row r="199" spans="1:5" s="1" customFormat="1" ht="15.75" hidden="1" outlineLevel="1" x14ac:dyDescent="0.25">
      <c r="A199" s="12" t="s">
        <v>295</v>
      </c>
      <c r="B199" s="21"/>
      <c r="C199" s="20" t="s">
        <v>294</v>
      </c>
      <c r="D199" s="19" t="s">
        <v>151</v>
      </c>
      <c r="E199" s="18">
        <v>4350</v>
      </c>
    </row>
    <row r="200" spans="1:5" s="1" customFormat="1" ht="15.75" collapsed="1" x14ac:dyDescent="0.25">
      <c r="A200" s="11" t="s">
        <v>293</v>
      </c>
      <c r="B200" s="200" t="s">
        <v>292</v>
      </c>
      <c r="C200" s="201"/>
      <c r="D200" s="201"/>
      <c r="E200" s="202"/>
    </row>
    <row r="201" spans="1:5" s="1" customFormat="1" ht="15.75" hidden="1" outlineLevel="1" x14ac:dyDescent="0.25">
      <c r="A201" s="12" t="s">
        <v>291</v>
      </c>
      <c r="B201" s="21"/>
      <c r="C201" s="20" t="s">
        <v>290</v>
      </c>
      <c r="D201" s="19" t="s">
        <v>151</v>
      </c>
      <c r="E201" s="18">
        <v>2550</v>
      </c>
    </row>
    <row r="202" spans="1:5" s="1" customFormat="1" ht="15.75" hidden="1" outlineLevel="1" x14ac:dyDescent="0.25">
      <c r="A202" s="12" t="s">
        <v>289</v>
      </c>
      <c r="B202" s="21"/>
      <c r="C202" s="20" t="s">
        <v>288</v>
      </c>
      <c r="D202" s="19" t="s">
        <v>151</v>
      </c>
      <c r="E202" s="18">
        <v>3150</v>
      </c>
    </row>
    <row r="203" spans="1:5" s="1" customFormat="1" ht="31.5" hidden="1" outlineLevel="1" x14ac:dyDescent="0.25">
      <c r="A203" s="12" t="s">
        <v>287</v>
      </c>
      <c r="B203" s="21"/>
      <c r="C203" s="20" t="s">
        <v>286</v>
      </c>
      <c r="D203" s="19" t="s">
        <v>151</v>
      </c>
      <c r="E203" s="18">
        <v>4350</v>
      </c>
    </row>
    <row r="204" spans="1:5" s="1" customFormat="1" hidden="1" outlineLevel="1" x14ac:dyDescent="0.25">
      <c r="A204" s="13"/>
      <c r="B204" s="13"/>
      <c r="C204" s="212" t="s">
        <v>285</v>
      </c>
      <c r="D204" s="213"/>
      <c r="E204" s="214"/>
    </row>
    <row r="205" spans="1:5" s="1" customFormat="1" ht="15.75" collapsed="1" x14ac:dyDescent="0.25">
      <c r="A205" s="25" t="s">
        <v>284</v>
      </c>
      <c r="B205" s="172" t="s">
        <v>283</v>
      </c>
      <c r="C205" s="172"/>
      <c r="D205" s="172"/>
      <c r="E205" s="172"/>
    </row>
    <row r="206" spans="1:5" s="1" customFormat="1" ht="15.75" customHeight="1" x14ac:dyDescent="0.25">
      <c r="A206" s="22" t="s">
        <v>282</v>
      </c>
      <c r="B206" s="209" t="s">
        <v>281</v>
      </c>
      <c r="C206" s="210"/>
      <c r="D206" s="210"/>
      <c r="E206" s="211"/>
    </row>
    <row r="207" spans="1:5" s="1" customFormat="1" ht="15.75" hidden="1" outlineLevel="1" x14ac:dyDescent="0.25">
      <c r="A207" s="12" t="s">
        <v>280</v>
      </c>
      <c r="B207" s="21"/>
      <c r="C207" s="20" t="s">
        <v>279</v>
      </c>
      <c r="D207" s="19" t="s">
        <v>162</v>
      </c>
      <c r="E207" s="18">
        <v>12000</v>
      </c>
    </row>
    <row r="208" spans="1:5" s="1" customFormat="1" ht="15.75" hidden="1" outlineLevel="1" x14ac:dyDescent="0.25">
      <c r="A208" s="12" t="s">
        <v>278</v>
      </c>
      <c r="B208" s="21"/>
      <c r="C208" s="20" t="s">
        <v>277</v>
      </c>
      <c r="D208" s="19" t="s">
        <v>162</v>
      </c>
      <c r="E208" s="18">
        <v>18000</v>
      </c>
    </row>
    <row r="209" spans="1:5" s="1" customFormat="1" ht="15.75" hidden="1" outlineLevel="1" x14ac:dyDescent="0.25">
      <c r="A209" s="12" t="s">
        <v>276</v>
      </c>
      <c r="B209" s="21"/>
      <c r="C209" s="20" t="s">
        <v>275</v>
      </c>
      <c r="D209" s="19" t="s">
        <v>162</v>
      </c>
      <c r="E209" s="18">
        <v>24000</v>
      </c>
    </row>
    <row r="210" spans="1:5" s="1" customFormat="1" ht="15.75" hidden="1" outlineLevel="1" x14ac:dyDescent="0.25">
      <c r="A210" s="12" t="s">
        <v>274</v>
      </c>
      <c r="B210" s="21"/>
      <c r="C210" s="20" t="s">
        <v>273</v>
      </c>
      <c r="D210" s="19" t="s">
        <v>162</v>
      </c>
      <c r="E210" s="18">
        <v>30000</v>
      </c>
    </row>
    <row r="211" spans="1:5" s="1" customFormat="1" ht="15.75" hidden="1" outlineLevel="1" x14ac:dyDescent="0.25">
      <c r="A211" s="12" t="s">
        <v>272</v>
      </c>
      <c r="B211" s="21"/>
      <c r="C211" s="20" t="s">
        <v>271</v>
      </c>
      <c r="D211" s="19" t="s">
        <v>162</v>
      </c>
      <c r="E211" s="18">
        <v>36000</v>
      </c>
    </row>
    <row r="212" spans="1:5" s="1" customFormat="1" ht="15.75" hidden="1" outlineLevel="1" x14ac:dyDescent="0.25">
      <c r="A212" s="12" t="s">
        <v>270</v>
      </c>
      <c r="B212" s="21"/>
      <c r="C212" s="20" t="s">
        <v>269</v>
      </c>
      <c r="D212" s="19" t="s">
        <v>162</v>
      </c>
      <c r="E212" s="18">
        <v>42000</v>
      </c>
    </row>
    <row r="213" spans="1:5" s="1" customFormat="1" ht="15.75" hidden="1" outlineLevel="1" x14ac:dyDescent="0.25">
      <c r="A213" s="12" t="s">
        <v>268</v>
      </c>
      <c r="B213" s="21"/>
      <c r="C213" s="20" t="s">
        <v>267</v>
      </c>
      <c r="D213" s="19" t="s">
        <v>162</v>
      </c>
      <c r="E213" s="18">
        <v>48000</v>
      </c>
    </row>
    <row r="214" spans="1:5" s="1" customFormat="1" ht="15.75" hidden="1" outlineLevel="1" x14ac:dyDescent="0.25">
      <c r="A214" s="12" t="s">
        <v>266</v>
      </c>
      <c r="B214" s="21"/>
      <c r="C214" s="20" t="s">
        <v>265</v>
      </c>
      <c r="D214" s="19" t="s">
        <v>162</v>
      </c>
      <c r="E214" s="18">
        <v>54000</v>
      </c>
    </row>
    <row r="215" spans="1:5" s="1" customFormat="1" ht="15.75" hidden="1" outlineLevel="1" x14ac:dyDescent="0.25">
      <c r="A215" s="12" t="s">
        <v>264</v>
      </c>
      <c r="B215" s="21"/>
      <c r="C215" s="20" t="s">
        <v>263</v>
      </c>
      <c r="D215" s="19" t="s">
        <v>162</v>
      </c>
      <c r="E215" s="18">
        <v>60000</v>
      </c>
    </row>
    <row r="216" spans="1:5" s="1" customFormat="1" ht="15.75" hidden="1" outlineLevel="1" x14ac:dyDescent="0.25">
      <c r="A216" s="12" t="s">
        <v>262</v>
      </c>
      <c r="B216" s="21"/>
      <c r="C216" s="20" t="s">
        <v>261</v>
      </c>
      <c r="D216" s="19" t="s">
        <v>162</v>
      </c>
      <c r="E216" s="18">
        <v>66000</v>
      </c>
    </row>
    <row r="217" spans="1:5" s="1" customFormat="1" ht="15.75" hidden="1" outlineLevel="1" x14ac:dyDescent="0.25">
      <c r="A217" s="12" t="s">
        <v>260</v>
      </c>
      <c r="B217" s="21"/>
      <c r="C217" s="20" t="s">
        <v>259</v>
      </c>
      <c r="D217" s="19" t="s">
        <v>162</v>
      </c>
      <c r="E217" s="18">
        <v>72000</v>
      </c>
    </row>
    <row r="218" spans="1:5" s="1" customFormat="1" ht="15.75" hidden="1" outlineLevel="1" x14ac:dyDescent="0.25">
      <c r="A218" s="12" t="s">
        <v>258</v>
      </c>
      <c r="B218" s="21"/>
      <c r="C218" s="20" t="s">
        <v>257</v>
      </c>
      <c r="D218" s="19" t="s">
        <v>162</v>
      </c>
      <c r="E218" s="18">
        <v>78000</v>
      </c>
    </row>
    <row r="219" spans="1:5" s="1" customFormat="1" ht="15.75" hidden="1" outlineLevel="1" x14ac:dyDescent="0.25">
      <c r="A219" s="12" t="s">
        <v>256</v>
      </c>
      <c r="B219" s="21"/>
      <c r="C219" s="20" t="s">
        <v>255</v>
      </c>
      <c r="D219" s="19" t="s">
        <v>162</v>
      </c>
      <c r="E219" s="18">
        <v>84000</v>
      </c>
    </row>
    <row r="220" spans="1:5" s="1" customFormat="1" ht="15.75" hidden="1" outlineLevel="1" x14ac:dyDescent="0.25">
      <c r="A220" s="12" t="s">
        <v>254</v>
      </c>
      <c r="B220" s="21"/>
      <c r="C220" s="20" t="s">
        <v>253</v>
      </c>
      <c r="D220" s="19" t="s">
        <v>162</v>
      </c>
      <c r="E220" s="18">
        <v>90000</v>
      </c>
    </row>
    <row r="221" spans="1:5" s="1" customFormat="1" ht="15.75" hidden="1" outlineLevel="1" x14ac:dyDescent="0.25">
      <c r="A221" s="12" t="s">
        <v>252</v>
      </c>
      <c r="B221" s="21"/>
      <c r="C221" s="20" t="s">
        <v>251</v>
      </c>
      <c r="D221" s="19" t="s">
        <v>162</v>
      </c>
      <c r="E221" s="18">
        <v>96000</v>
      </c>
    </row>
    <row r="222" spans="1:5" s="1" customFormat="1" ht="15.75" hidden="1" outlineLevel="1" x14ac:dyDescent="0.25">
      <c r="A222" s="12" t="s">
        <v>250</v>
      </c>
      <c r="B222" s="21"/>
      <c r="C222" s="20" t="s">
        <v>249</v>
      </c>
      <c r="D222" s="19" t="s">
        <v>162</v>
      </c>
      <c r="E222" s="18">
        <v>102000</v>
      </c>
    </row>
    <row r="223" spans="1:5" s="1" customFormat="1" ht="15.75" hidden="1" outlineLevel="1" x14ac:dyDescent="0.25">
      <c r="A223" s="12" t="s">
        <v>248</v>
      </c>
      <c r="B223" s="21"/>
      <c r="C223" s="20" t="s">
        <v>247</v>
      </c>
      <c r="D223" s="19" t="s">
        <v>162</v>
      </c>
      <c r="E223" s="18">
        <v>108000</v>
      </c>
    </row>
    <row r="224" spans="1:5" s="1" customFormat="1" ht="15.75" hidden="1" outlineLevel="1" x14ac:dyDescent="0.25">
      <c r="A224" s="12" t="s">
        <v>246</v>
      </c>
      <c r="B224" s="21"/>
      <c r="C224" s="20" t="s">
        <v>245</v>
      </c>
      <c r="D224" s="19" t="s">
        <v>162</v>
      </c>
      <c r="E224" s="18">
        <v>114000</v>
      </c>
    </row>
    <row r="225" spans="1:5" s="1" customFormat="1" ht="15.75" hidden="1" outlineLevel="1" x14ac:dyDescent="0.25">
      <c r="A225" s="12" t="s">
        <v>244</v>
      </c>
      <c r="B225" s="21"/>
      <c r="C225" s="20" t="s">
        <v>243</v>
      </c>
      <c r="D225" s="19" t="s">
        <v>162</v>
      </c>
      <c r="E225" s="18">
        <v>120000</v>
      </c>
    </row>
    <row r="226" spans="1:5" s="1" customFormat="1" ht="15.75" hidden="1" outlineLevel="1" x14ac:dyDescent="0.25">
      <c r="A226" s="12" t="s">
        <v>242</v>
      </c>
      <c r="B226" s="21"/>
      <c r="C226" s="20" t="s">
        <v>241</v>
      </c>
      <c r="D226" s="19" t="s">
        <v>162</v>
      </c>
      <c r="E226" s="18">
        <v>132000</v>
      </c>
    </row>
    <row r="227" spans="1:5" s="1" customFormat="1" ht="15.75" hidden="1" outlineLevel="1" x14ac:dyDescent="0.25">
      <c r="A227" s="12" t="s">
        <v>240</v>
      </c>
      <c r="B227" s="21"/>
      <c r="C227" s="20" t="s">
        <v>239</v>
      </c>
      <c r="D227" s="19" t="s">
        <v>162</v>
      </c>
      <c r="E227" s="18">
        <v>144000</v>
      </c>
    </row>
    <row r="228" spans="1:5" s="1" customFormat="1" ht="15.75" hidden="1" outlineLevel="1" x14ac:dyDescent="0.25">
      <c r="A228" s="12" t="s">
        <v>238</v>
      </c>
      <c r="B228" s="21"/>
      <c r="C228" s="20" t="s">
        <v>237</v>
      </c>
      <c r="D228" s="19" t="s">
        <v>162</v>
      </c>
      <c r="E228" s="18">
        <v>156000</v>
      </c>
    </row>
    <row r="229" spans="1:5" s="1" customFormat="1" ht="15.75" hidden="1" outlineLevel="1" x14ac:dyDescent="0.25">
      <c r="A229" s="12" t="s">
        <v>236</v>
      </c>
      <c r="B229" s="21"/>
      <c r="C229" s="20" t="s">
        <v>235</v>
      </c>
      <c r="D229" s="19" t="s">
        <v>162</v>
      </c>
      <c r="E229" s="18">
        <v>168000</v>
      </c>
    </row>
    <row r="230" spans="1:5" s="1" customFormat="1" ht="15.75" hidden="1" outlineLevel="1" x14ac:dyDescent="0.25">
      <c r="A230" s="12" t="s">
        <v>234</v>
      </c>
      <c r="B230" s="21"/>
      <c r="C230" s="20" t="s">
        <v>233</v>
      </c>
      <c r="D230" s="19" t="s">
        <v>162</v>
      </c>
      <c r="E230" s="18">
        <v>180000</v>
      </c>
    </row>
    <row r="231" spans="1:5" s="1" customFormat="1" ht="15.75" hidden="1" outlineLevel="1" x14ac:dyDescent="0.25">
      <c r="A231" s="12" t="s">
        <v>232</v>
      </c>
      <c r="B231" s="21"/>
      <c r="C231" s="20" t="s">
        <v>231</v>
      </c>
      <c r="D231" s="19" t="s">
        <v>162</v>
      </c>
      <c r="E231" s="18">
        <v>192000</v>
      </c>
    </row>
    <row r="232" spans="1:5" s="1" customFormat="1" ht="15.75" hidden="1" outlineLevel="1" x14ac:dyDescent="0.25">
      <c r="A232" s="12" t="s">
        <v>230</v>
      </c>
      <c r="B232" s="21"/>
      <c r="C232" s="20" t="s">
        <v>229</v>
      </c>
      <c r="D232" s="19" t="s">
        <v>162</v>
      </c>
      <c r="E232" s="18">
        <v>18000</v>
      </c>
    </row>
    <row r="233" spans="1:5" s="1" customFormat="1" ht="15.75" customHeight="1" collapsed="1" x14ac:dyDescent="0.25">
      <c r="A233" s="22" t="s">
        <v>228</v>
      </c>
      <c r="B233" s="209" t="s">
        <v>227</v>
      </c>
      <c r="C233" s="210"/>
      <c r="D233" s="210"/>
      <c r="E233" s="211"/>
    </row>
    <row r="234" spans="1:5" s="1" customFormat="1" ht="15.75" hidden="1" outlineLevel="1" x14ac:dyDescent="0.25">
      <c r="A234" s="12" t="s">
        <v>226</v>
      </c>
      <c r="B234" s="21"/>
      <c r="C234" s="20" t="s">
        <v>225</v>
      </c>
      <c r="D234" s="19" t="s">
        <v>162</v>
      </c>
      <c r="E234" s="18">
        <v>30000</v>
      </c>
    </row>
    <row r="235" spans="1:5" s="1" customFormat="1" ht="15.75" hidden="1" outlineLevel="1" x14ac:dyDescent="0.25">
      <c r="A235" s="12" t="s">
        <v>224</v>
      </c>
      <c r="B235" s="21"/>
      <c r="C235" s="20" t="s">
        <v>223</v>
      </c>
      <c r="D235" s="19" t="s">
        <v>162</v>
      </c>
      <c r="E235" s="18">
        <v>42000</v>
      </c>
    </row>
    <row r="236" spans="1:5" s="1" customFormat="1" ht="15.75" hidden="1" outlineLevel="1" x14ac:dyDescent="0.25">
      <c r="A236" s="12" t="s">
        <v>222</v>
      </c>
      <c r="B236" s="21"/>
      <c r="C236" s="20" t="s">
        <v>221</v>
      </c>
      <c r="D236" s="19" t="s">
        <v>162</v>
      </c>
      <c r="E236" s="18">
        <v>54000</v>
      </c>
    </row>
    <row r="237" spans="1:5" s="1" customFormat="1" ht="15.75" hidden="1" outlineLevel="1" x14ac:dyDescent="0.25">
      <c r="A237" s="12" t="s">
        <v>220</v>
      </c>
      <c r="B237" s="21"/>
      <c r="C237" s="20" t="s">
        <v>219</v>
      </c>
      <c r="D237" s="19" t="s">
        <v>162</v>
      </c>
      <c r="E237" s="18">
        <v>66000</v>
      </c>
    </row>
    <row r="238" spans="1:5" s="1" customFormat="1" ht="15.75" hidden="1" outlineLevel="1" x14ac:dyDescent="0.25">
      <c r="A238" s="12" t="s">
        <v>218</v>
      </c>
      <c r="B238" s="21"/>
      <c r="C238" s="20" t="s">
        <v>217</v>
      </c>
      <c r="D238" s="19" t="s">
        <v>162</v>
      </c>
      <c r="E238" s="18">
        <v>78000</v>
      </c>
    </row>
    <row r="239" spans="1:5" s="1" customFormat="1" ht="15.75" hidden="1" outlineLevel="1" x14ac:dyDescent="0.25">
      <c r="A239" s="12" t="s">
        <v>216</v>
      </c>
      <c r="B239" s="21"/>
      <c r="C239" s="20" t="s">
        <v>215</v>
      </c>
      <c r="D239" s="19" t="s">
        <v>162</v>
      </c>
      <c r="E239" s="18">
        <v>90000</v>
      </c>
    </row>
    <row r="240" spans="1:5" s="1" customFormat="1" ht="15.75" hidden="1" outlineLevel="1" x14ac:dyDescent="0.25">
      <c r="A240" s="12" t="s">
        <v>214</v>
      </c>
      <c r="B240" s="21"/>
      <c r="C240" s="20" t="s">
        <v>213</v>
      </c>
      <c r="D240" s="19" t="s">
        <v>162</v>
      </c>
      <c r="E240" s="18">
        <v>102000</v>
      </c>
    </row>
    <row r="241" spans="1:5" s="1" customFormat="1" ht="15.75" hidden="1" outlineLevel="1" x14ac:dyDescent="0.25">
      <c r="A241" s="12" t="s">
        <v>212</v>
      </c>
      <c r="B241" s="21"/>
      <c r="C241" s="20" t="s">
        <v>211</v>
      </c>
      <c r="D241" s="19" t="s">
        <v>162</v>
      </c>
      <c r="E241" s="18">
        <v>114000</v>
      </c>
    </row>
    <row r="242" spans="1:5" s="1" customFormat="1" ht="15.75" hidden="1" outlineLevel="1" x14ac:dyDescent="0.25">
      <c r="A242" s="12" t="s">
        <v>210</v>
      </c>
      <c r="B242" s="21"/>
      <c r="C242" s="20" t="s">
        <v>209</v>
      </c>
      <c r="D242" s="19" t="s">
        <v>162</v>
      </c>
      <c r="E242" s="18">
        <v>132000</v>
      </c>
    </row>
    <row r="243" spans="1:5" s="1" customFormat="1" ht="15.75" hidden="1" outlineLevel="1" x14ac:dyDescent="0.25">
      <c r="A243" s="12" t="s">
        <v>208</v>
      </c>
      <c r="B243" s="21"/>
      <c r="C243" s="20" t="s">
        <v>207</v>
      </c>
      <c r="D243" s="19" t="s">
        <v>162</v>
      </c>
      <c r="E243" s="18">
        <v>156000</v>
      </c>
    </row>
    <row r="244" spans="1:5" s="1" customFormat="1" ht="15.75" hidden="1" outlineLevel="1" x14ac:dyDescent="0.25">
      <c r="A244" s="12" t="s">
        <v>206</v>
      </c>
      <c r="B244" s="21"/>
      <c r="C244" s="20" t="s">
        <v>205</v>
      </c>
      <c r="D244" s="19" t="s">
        <v>162</v>
      </c>
      <c r="E244" s="18">
        <v>180000</v>
      </c>
    </row>
    <row r="245" spans="1:5" s="1" customFormat="1" ht="15.75" hidden="1" outlineLevel="1" x14ac:dyDescent="0.25">
      <c r="A245" s="12" t="s">
        <v>204</v>
      </c>
      <c r="B245" s="21"/>
      <c r="C245" s="20" t="s">
        <v>203</v>
      </c>
      <c r="D245" s="19" t="s">
        <v>162</v>
      </c>
      <c r="E245" s="18">
        <v>24000</v>
      </c>
    </row>
    <row r="246" spans="1:5" s="1" customFormat="1" ht="31.5" hidden="1" outlineLevel="1" x14ac:dyDescent="0.25">
      <c r="A246" s="123" t="s">
        <v>3928</v>
      </c>
      <c r="B246" s="35" t="s">
        <v>3929</v>
      </c>
      <c r="C246" s="125" t="s">
        <v>3930</v>
      </c>
      <c r="D246" s="119" t="s">
        <v>162</v>
      </c>
      <c r="E246" s="130">
        <v>444000</v>
      </c>
    </row>
    <row r="247" spans="1:5" s="1" customFormat="1" ht="47.25" hidden="1" outlineLevel="1" x14ac:dyDescent="0.25">
      <c r="A247" s="123" t="s">
        <v>3931</v>
      </c>
      <c r="B247" s="35" t="s">
        <v>3932</v>
      </c>
      <c r="C247" s="125" t="s">
        <v>3933</v>
      </c>
      <c r="D247" s="119" t="s">
        <v>162</v>
      </c>
      <c r="E247" s="130">
        <v>380000</v>
      </c>
    </row>
    <row r="248" spans="1:5" s="1" customFormat="1" ht="15.75" customHeight="1" collapsed="1" x14ac:dyDescent="0.25">
      <c r="A248" s="22" t="s">
        <v>202</v>
      </c>
      <c r="B248" s="209" t="s">
        <v>201</v>
      </c>
      <c r="C248" s="210"/>
      <c r="D248" s="210"/>
      <c r="E248" s="211"/>
    </row>
    <row r="249" spans="1:5" s="1" customFormat="1" ht="15.75" hidden="1" outlineLevel="1" x14ac:dyDescent="0.25">
      <c r="A249" s="12" t="s">
        <v>200</v>
      </c>
      <c r="B249" s="21" t="s">
        <v>199</v>
      </c>
      <c r="C249" s="20" t="s">
        <v>198</v>
      </c>
      <c r="D249" s="19" t="s">
        <v>162</v>
      </c>
      <c r="E249" s="18">
        <v>54000</v>
      </c>
    </row>
    <row r="250" spans="1:5" s="1" customFormat="1" ht="15.75" hidden="1" outlineLevel="1" x14ac:dyDescent="0.25">
      <c r="A250" s="12" t="s">
        <v>197</v>
      </c>
      <c r="B250" s="21" t="s">
        <v>196</v>
      </c>
      <c r="C250" s="20" t="s">
        <v>195</v>
      </c>
      <c r="D250" s="19" t="s">
        <v>162</v>
      </c>
      <c r="E250" s="18">
        <v>78000</v>
      </c>
    </row>
    <row r="251" spans="1:5" s="1" customFormat="1" ht="15.75" hidden="1" outlineLevel="1" x14ac:dyDescent="0.25">
      <c r="A251" s="12" t="s">
        <v>194</v>
      </c>
      <c r="B251" s="21" t="s">
        <v>193</v>
      </c>
      <c r="C251" s="20" t="s">
        <v>192</v>
      </c>
      <c r="D251" s="19" t="s">
        <v>162</v>
      </c>
      <c r="E251" s="18">
        <v>60000</v>
      </c>
    </row>
    <row r="252" spans="1:5" s="1" customFormat="1" ht="21.75" customHeight="1" collapsed="1" x14ac:dyDescent="0.25">
      <c r="A252" s="13"/>
      <c r="B252" s="13"/>
      <c r="C252" s="215" t="s">
        <v>191</v>
      </c>
      <c r="D252" s="216"/>
      <c r="E252" s="217"/>
    </row>
    <row r="253" spans="1:5" s="1" customFormat="1" ht="15.75" customHeight="1" x14ac:dyDescent="0.25">
      <c r="A253" s="22" t="s">
        <v>3937</v>
      </c>
      <c r="B253" s="209" t="s">
        <v>3938</v>
      </c>
      <c r="C253" s="210"/>
      <c r="D253" s="210"/>
      <c r="E253" s="211"/>
    </row>
    <row r="254" spans="1:5" s="1" customFormat="1" ht="15.75" hidden="1" outlineLevel="1" x14ac:dyDescent="0.25">
      <c r="A254" s="12" t="s">
        <v>3934</v>
      </c>
      <c r="B254" s="21" t="s">
        <v>3935</v>
      </c>
      <c r="C254" s="20" t="s">
        <v>3936</v>
      </c>
      <c r="D254" s="19" t="s">
        <v>162</v>
      </c>
      <c r="E254" s="113">
        <v>258440</v>
      </c>
    </row>
    <row r="255" spans="1:5" s="1" customFormat="1" ht="21.75" customHeight="1" collapsed="1" x14ac:dyDescent="0.25">
      <c r="A255" s="13"/>
      <c r="B255" s="13"/>
      <c r="C255" s="215" t="s">
        <v>191</v>
      </c>
      <c r="D255" s="216"/>
      <c r="E255" s="217"/>
    </row>
    <row r="256" spans="1:5" s="1" customFormat="1" ht="15.75" x14ac:dyDescent="0.25">
      <c r="A256" s="25" t="s">
        <v>190</v>
      </c>
      <c r="B256" s="172" t="s">
        <v>189</v>
      </c>
      <c r="C256" s="172"/>
      <c r="D256" s="172"/>
      <c r="E256" s="172"/>
    </row>
    <row r="257" spans="1:13" s="1" customFormat="1" ht="15.75" customHeight="1" x14ac:dyDescent="0.25">
      <c r="A257" s="22" t="s">
        <v>188</v>
      </c>
      <c r="B257" s="209" t="s">
        <v>187</v>
      </c>
      <c r="C257" s="210"/>
      <c r="D257" s="210"/>
      <c r="E257" s="211"/>
    </row>
    <row r="258" spans="1:13" s="1" customFormat="1" ht="15.75" hidden="1" outlineLevel="1" x14ac:dyDescent="0.25">
      <c r="A258" s="12" t="s">
        <v>186</v>
      </c>
      <c r="B258" s="21"/>
      <c r="C258" s="20" t="s">
        <v>185</v>
      </c>
      <c r="D258" s="24" t="s">
        <v>162</v>
      </c>
      <c r="E258" s="18">
        <v>3500</v>
      </c>
      <c r="G258" s="23"/>
    </row>
    <row r="259" spans="1:13" s="1" customFormat="1" ht="15.75" hidden="1" outlineLevel="1" x14ac:dyDescent="0.25">
      <c r="A259" s="12" t="s">
        <v>184</v>
      </c>
      <c r="B259" s="21" t="s">
        <v>181</v>
      </c>
      <c r="C259" s="20" t="s">
        <v>183</v>
      </c>
      <c r="D259" s="24" t="s">
        <v>162</v>
      </c>
      <c r="E259" s="18">
        <v>5500</v>
      </c>
      <c r="G259" s="23"/>
    </row>
    <row r="260" spans="1:13" s="1" customFormat="1" ht="15.75" hidden="1" outlineLevel="1" x14ac:dyDescent="0.25">
      <c r="A260" s="12" t="s">
        <v>182</v>
      </c>
      <c r="B260" s="21" t="s">
        <v>181</v>
      </c>
      <c r="C260" s="20" t="s">
        <v>180</v>
      </c>
      <c r="D260" s="24" t="s">
        <v>162</v>
      </c>
      <c r="E260" s="18">
        <v>7200</v>
      </c>
      <c r="G260" s="23"/>
    </row>
    <row r="261" spans="1:13" s="1" customFormat="1" ht="15.75" hidden="1" outlineLevel="1" x14ac:dyDescent="0.25">
      <c r="A261" s="12" t="s">
        <v>179</v>
      </c>
      <c r="B261" s="21" t="s">
        <v>178</v>
      </c>
      <c r="C261" s="20" t="s">
        <v>177</v>
      </c>
      <c r="D261" s="24" t="s">
        <v>162</v>
      </c>
      <c r="E261" s="18">
        <v>9600</v>
      </c>
      <c r="G261" s="23"/>
    </row>
    <row r="262" spans="1:13" s="1" customFormat="1" ht="15.75" hidden="1" outlineLevel="1" x14ac:dyDescent="0.25">
      <c r="A262" s="12" t="s">
        <v>176</v>
      </c>
      <c r="B262" s="21"/>
      <c r="C262" s="20" t="s">
        <v>175</v>
      </c>
      <c r="D262" s="24" t="s">
        <v>162</v>
      </c>
      <c r="E262" s="18">
        <v>16550</v>
      </c>
      <c r="G262" s="23"/>
      <c r="M262" s="1">
        <v>1</v>
      </c>
    </row>
    <row r="263" spans="1:13" s="1" customFormat="1" ht="15.75" hidden="1" outlineLevel="1" x14ac:dyDescent="0.25">
      <c r="A263" s="12" t="s">
        <v>174</v>
      </c>
      <c r="B263" s="21" t="s">
        <v>167</v>
      </c>
      <c r="C263" s="20" t="s">
        <v>173</v>
      </c>
      <c r="D263" s="24" t="s">
        <v>162</v>
      </c>
      <c r="E263" s="18">
        <v>14500</v>
      </c>
      <c r="G263" s="23"/>
    </row>
    <row r="264" spans="1:13" s="1" customFormat="1" ht="15.75" hidden="1" outlineLevel="1" x14ac:dyDescent="0.25">
      <c r="A264" s="12" t="s">
        <v>172</v>
      </c>
      <c r="B264" s="21" t="s">
        <v>167</v>
      </c>
      <c r="C264" s="20" t="s">
        <v>171</v>
      </c>
      <c r="D264" s="24" t="s">
        <v>162</v>
      </c>
      <c r="E264" s="18">
        <v>18000</v>
      </c>
      <c r="G264" s="23"/>
    </row>
    <row r="265" spans="1:13" s="1" customFormat="1" ht="15.75" hidden="1" outlineLevel="1" x14ac:dyDescent="0.25">
      <c r="A265" s="12" t="s">
        <v>170</v>
      </c>
      <c r="B265" s="21" t="s">
        <v>167</v>
      </c>
      <c r="C265" s="20" t="s">
        <v>169</v>
      </c>
      <c r="D265" s="24" t="s">
        <v>162</v>
      </c>
      <c r="E265" s="18">
        <v>26400</v>
      </c>
      <c r="G265" s="23"/>
    </row>
    <row r="266" spans="1:13" s="1" customFormat="1" ht="15.75" hidden="1" outlineLevel="1" x14ac:dyDescent="0.25">
      <c r="A266" s="12" t="s">
        <v>168</v>
      </c>
      <c r="B266" s="21" t="s">
        <v>167</v>
      </c>
      <c r="C266" s="20" t="s">
        <v>166</v>
      </c>
      <c r="D266" s="24" t="s">
        <v>162</v>
      </c>
      <c r="E266" s="18">
        <v>36000</v>
      </c>
      <c r="G266" s="23"/>
    </row>
    <row r="267" spans="1:13" s="1" customFormat="1" ht="21" hidden="1" customHeight="1" outlineLevel="1" x14ac:dyDescent="0.25">
      <c r="A267" s="12" t="s">
        <v>165</v>
      </c>
      <c r="B267" s="21" t="s">
        <v>164</v>
      </c>
      <c r="C267" s="20" t="s">
        <v>163</v>
      </c>
      <c r="D267" s="24" t="s">
        <v>162</v>
      </c>
      <c r="E267" s="18">
        <v>26400</v>
      </c>
      <c r="G267" s="23"/>
    </row>
    <row r="268" spans="1:13" s="1" customFormat="1" ht="15.75" customHeight="1" collapsed="1" x14ac:dyDescent="0.25">
      <c r="A268" s="22" t="s">
        <v>161</v>
      </c>
      <c r="B268" s="209" t="s">
        <v>160</v>
      </c>
      <c r="C268" s="210"/>
      <c r="D268" s="210"/>
      <c r="E268" s="211"/>
    </row>
    <row r="269" spans="1:13" s="1" customFormat="1" ht="15.75" outlineLevel="1" x14ac:dyDescent="0.25">
      <c r="A269" s="12" t="s">
        <v>159</v>
      </c>
      <c r="B269" s="21"/>
      <c r="C269" s="20" t="s">
        <v>158</v>
      </c>
      <c r="D269" s="19" t="s">
        <v>151</v>
      </c>
      <c r="E269" s="18">
        <v>12000</v>
      </c>
    </row>
    <row r="270" spans="1:13" s="1" customFormat="1" ht="15.75" outlineLevel="1" x14ac:dyDescent="0.25">
      <c r="A270" s="12" t="s">
        <v>157</v>
      </c>
      <c r="B270" s="21"/>
      <c r="C270" s="20" t="s">
        <v>156</v>
      </c>
      <c r="D270" s="19" t="s">
        <v>151</v>
      </c>
      <c r="E270" s="18">
        <v>14400</v>
      </c>
    </row>
    <row r="271" spans="1:13" s="1" customFormat="1" ht="31.5" outlineLevel="1" x14ac:dyDescent="0.25">
      <c r="A271" s="12" t="s">
        <v>155</v>
      </c>
      <c r="B271" s="21"/>
      <c r="C271" s="20" t="s">
        <v>154</v>
      </c>
      <c r="D271" s="19" t="s">
        <v>151</v>
      </c>
      <c r="E271" s="18">
        <v>24000</v>
      </c>
    </row>
    <row r="272" spans="1:13" s="1" customFormat="1" ht="15.75" outlineLevel="1" x14ac:dyDescent="0.25">
      <c r="A272" s="12" t="s">
        <v>153</v>
      </c>
      <c r="B272" s="21"/>
      <c r="C272" s="20" t="s">
        <v>152</v>
      </c>
      <c r="D272" s="19" t="s">
        <v>151</v>
      </c>
      <c r="E272" s="18">
        <v>27600</v>
      </c>
    </row>
  </sheetData>
  <protectedRanges>
    <protectedRange algorithmName="SHA-512" hashValue="7VuOmiNy8tv31v7lm/CrXearfiNgcYv9tHI5ZRH4v3PtTjeoibj+sYT+Df6nXW+lovofQAIduTMyzK9aEodblA==" saltValue="ov+IdnKMRwQS4zPaOxuCww==" spinCount="100000" sqref="C130:C131" name="Диапазон1_1_1"/>
    <protectedRange algorithmName="SHA-512" hashValue="7VuOmiNy8tv31v7lm/CrXearfiNgcYv9tHI5ZRH4v3PtTjeoibj+sYT+Df6nXW+lovofQAIduTMyzK9aEodblA==" saltValue="ov+IdnKMRwQS4zPaOxuCww==" spinCount="100000" sqref="B138 B133:C133" name="Диапазон1_1_2_1_1"/>
    <protectedRange algorithmName="SHA-512" hashValue="7VuOmiNy8tv31v7lm/CrXearfiNgcYv9tHI5ZRH4v3PtTjeoibj+sYT+Df6nXW+lovofQAIduTMyzK9aEodblA==" saltValue="ov+IdnKMRwQS4zPaOxuCww==" spinCount="100000" sqref="B148 C149:C152 C147 C141:C142 B153 C154:C157 B143 C144" name="Диапазон1_1_1_1_1_1_1_1"/>
    <protectedRange algorithmName="SHA-512" hashValue="7VuOmiNy8tv31v7lm/CrXearfiNgcYv9tHI5ZRH4v3PtTjeoibj+sYT+Df6nXW+lovofQAIduTMyzK9aEodblA==" saltValue="ov+IdnKMRwQS4zPaOxuCww==" spinCount="100000" sqref="C187:C190 C171:C173 B163:B164 B169 C165:C168 B185:B186" name="Диапазон1_3_1_1_1_1_1"/>
    <protectedRange algorithmName="SHA-512" hashValue="7VuOmiNy8tv31v7lm/CrXearfiNgcYv9tHI5ZRH4v3PtTjeoibj+sYT+Df6nXW+lovofQAIduTMyzK9aEodblA==" saltValue="ov+IdnKMRwQS4zPaOxuCww==" spinCount="100000" sqref="C197:C199 B191 C192 B196 C194:C195 B200 C201 C203" name="Диапазон1_4_2_1_1_1_1"/>
    <protectedRange algorithmName="SHA-512" hashValue="7VuOmiNy8tv31v7lm/CrXearfiNgcYv9tHI5ZRH4v3PtTjeoibj+sYT+Df6nXW+lovofQAIduTMyzK9aEodblA==" saltValue="ov+IdnKMRwQS4zPaOxuCww==" spinCount="100000" sqref="C134" name="Диапазон1_1_2"/>
  </protectedRanges>
  <mergeCells count="72">
    <mergeCell ref="B268:E268"/>
    <mergeCell ref="B200:E200"/>
    <mergeCell ref="C204:E204"/>
    <mergeCell ref="B205:E205"/>
    <mergeCell ref="B206:E206"/>
    <mergeCell ref="B233:E233"/>
    <mergeCell ref="B248:E248"/>
    <mergeCell ref="C252:E252"/>
    <mergeCell ref="B253:E253"/>
    <mergeCell ref="C255:E255"/>
    <mergeCell ref="B256:E256"/>
    <mergeCell ref="B257:E257"/>
    <mergeCell ref="B196:E196"/>
    <mergeCell ref="B143:E143"/>
    <mergeCell ref="B148:E148"/>
    <mergeCell ref="B153:E153"/>
    <mergeCell ref="B158:E158"/>
    <mergeCell ref="B163:E163"/>
    <mergeCell ref="B164:E164"/>
    <mergeCell ref="B169:E169"/>
    <mergeCell ref="B174:E174"/>
    <mergeCell ref="B185:E185"/>
    <mergeCell ref="B186:E186"/>
    <mergeCell ref="B191:E191"/>
    <mergeCell ref="B138:E138"/>
    <mergeCell ref="B90:E90"/>
    <mergeCell ref="B95:E95"/>
    <mergeCell ref="B100:E100"/>
    <mergeCell ref="B105:E105"/>
    <mergeCell ref="B110:E110"/>
    <mergeCell ref="B111:E111"/>
    <mergeCell ref="B116:E116"/>
    <mergeCell ref="B121:E121"/>
    <mergeCell ref="B127:E127"/>
    <mergeCell ref="B132:E132"/>
    <mergeCell ref="B133:E133"/>
    <mergeCell ref="B85:E85"/>
    <mergeCell ref="B36:E36"/>
    <mergeCell ref="B42:E42"/>
    <mergeCell ref="B48:E48"/>
    <mergeCell ref="B53:E53"/>
    <mergeCell ref="B58:E58"/>
    <mergeCell ref="B63:E63"/>
    <mergeCell ref="B68:E68"/>
    <mergeCell ref="B73:E73"/>
    <mergeCell ref="B74:E74"/>
    <mergeCell ref="B75:E75"/>
    <mergeCell ref="B80:E80"/>
    <mergeCell ref="B31:E31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1:E11"/>
    <mergeCell ref="B12:E12"/>
    <mergeCell ref="B13:E13"/>
    <mergeCell ref="B14:E14"/>
    <mergeCell ref="B15:E15"/>
    <mergeCell ref="A9:E9"/>
    <mergeCell ref="C1:E1"/>
    <mergeCell ref="C2:E2"/>
    <mergeCell ref="C4:E4"/>
    <mergeCell ref="C6:E6"/>
    <mergeCell ref="C7:E7"/>
    <mergeCell ref="A8:E8"/>
  </mergeCells>
  <conditionalFormatting sqref="C69">
    <cfRule type="duplicateValues" dxfId="8" priority="7"/>
  </conditionalFormatting>
  <conditionalFormatting sqref="C122">
    <cfRule type="duplicateValues" dxfId="7" priority="8"/>
  </conditionalFormatting>
  <conditionalFormatting sqref="B80">
    <cfRule type="duplicateValues" dxfId="6" priority="6"/>
  </conditionalFormatting>
  <conditionalFormatting sqref="C81:C84">
    <cfRule type="duplicateValues" dxfId="5" priority="5"/>
  </conditionalFormatting>
  <conditionalFormatting sqref="B90">
    <cfRule type="duplicateValues" dxfId="4" priority="4"/>
  </conditionalFormatting>
  <conditionalFormatting sqref="C99">
    <cfRule type="duplicateValues" dxfId="3" priority="3"/>
  </conditionalFormatting>
  <conditionalFormatting sqref="B100">
    <cfRule type="duplicateValues" dxfId="2" priority="2"/>
  </conditionalFormatting>
  <conditionalFormatting sqref="C159:C162 C106:C109 C112:C115 C70:C72 C76:C79 C86:C89 C91:C94 C96:C98 C101:C104 C117:C120">
    <cfRule type="duplicateValues" dxfId="1" priority="9"/>
  </conditionalFormatting>
  <conditionalFormatting sqref="B116">
    <cfRule type="duplicateValues" dxfId="0" priority="1"/>
  </conditionalFormatting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6A67-0AA2-4A60-A537-38557FC19B60}">
  <dimension ref="A1:F112"/>
  <sheetViews>
    <sheetView zoomScale="85" zoomScaleNormal="85" workbookViewId="0">
      <selection activeCell="K11" sqref="K10:K11"/>
    </sheetView>
  </sheetViews>
  <sheetFormatPr defaultRowHeight="15" outlineLevelRow="1" x14ac:dyDescent="0.25"/>
  <cols>
    <col min="2" max="2" width="15.5703125" customWidth="1"/>
    <col min="3" max="3" width="100.7109375" customWidth="1"/>
    <col min="4" max="4" width="13.7109375" customWidth="1"/>
    <col min="5" max="5" width="13.85546875" customWidth="1"/>
    <col min="6" max="6" width="20.140625" customWidth="1"/>
  </cols>
  <sheetData>
    <row r="1" spans="1:6" s="1" customFormat="1" ht="16.5" x14ac:dyDescent="0.25">
      <c r="A1" s="104"/>
      <c r="C1" s="148" t="s">
        <v>3681</v>
      </c>
      <c r="D1" s="148"/>
      <c r="E1" s="148"/>
    </row>
    <row r="2" spans="1:6" s="1" customFormat="1" ht="15.75" x14ac:dyDescent="0.25">
      <c r="A2" s="104"/>
      <c r="C2" s="149" t="s">
        <v>3680</v>
      </c>
      <c r="D2" s="149"/>
      <c r="E2" s="149"/>
    </row>
    <row r="3" spans="1:6" s="1" customFormat="1" ht="15.75" x14ac:dyDescent="0.25">
      <c r="A3" s="104"/>
      <c r="C3" s="107"/>
      <c r="D3" s="140"/>
      <c r="E3" s="140"/>
    </row>
    <row r="4" spans="1:6" s="1" customFormat="1" ht="16.5" x14ac:dyDescent="0.25">
      <c r="A4" s="104"/>
      <c r="C4" s="150" t="s">
        <v>3679</v>
      </c>
      <c r="D4" s="150"/>
      <c r="E4" s="150"/>
    </row>
    <row r="5" spans="1:6" s="1" customFormat="1" x14ac:dyDescent="0.25">
      <c r="A5" s="104"/>
      <c r="C5" s="107"/>
      <c r="D5" s="106"/>
      <c r="E5" s="105"/>
    </row>
    <row r="6" spans="1:6" s="1" customFormat="1" ht="15.75" x14ac:dyDescent="0.25">
      <c r="A6" s="104"/>
      <c r="C6" s="149" t="s">
        <v>3678</v>
      </c>
      <c r="D6" s="149"/>
      <c r="E6" s="149"/>
    </row>
    <row r="7" spans="1:6" s="1" customFormat="1" ht="15.75" x14ac:dyDescent="0.25">
      <c r="A7" s="104"/>
      <c r="C7" s="151" t="s">
        <v>3677</v>
      </c>
      <c r="D7" s="151"/>
      <c r="E7" s="151"/>
    </row>
    <row r="8" spans="1:6" s="1" customFormat="1" ht="63" customHeight="1" x14ac:dyDescent="0.25">
      <c r="A8" s="147" t="s">
        <v>3682</v>
      </c>
      <c r="B8" s="147"/>
      <c r="C8" s="147"/>
      <c r="D8" s="147"/>
      <c r="E8" s="147"/>
    </row>
    <row r="9" spans="1:6" s="1" customFormat="1" ht="35.25" customHeight="1" x14ac:dyDescent="0.25">
      <c r="A9" s="155" t="s">
        <v>4015</v>
      </c>
      <c r="B9" s="156"/>
      <c r="C9" s="156"/>
      <c r="D9" s="156"/>
      <c r="E9" s="157"/>
    </row>
    <row r="10" spans="1:6" s="1" customFormat="1" ht="29.25" customHeight="1" x14ac:dyDescent="0.25">
      <c r="A10" s="27" t="s">
        <v>3676</v>
      </c>
      <c r="B10" s="103" t="s">
        <v>3675</v>
      </c>
      <c r="C10" s="102" t="s">
        <v>3674</v>
      </c>
      <c r="D10" s="101" t="s">
        <v>3673</v>
      </c>
      <c r="E10" s="100" t="s">
        <v>3672</v>
      </c>
    </row>
    <row r="11" spans="1:6" s="1" customFormat="1" ht="18.75" x14ac:dyDescent="0.3">
      <c r="A11" s="17">
        <v>8</v>
      </c>
      <c r="B11" s="158" t="s">
        <v>150</v>
      </c>
      <c r="C11" s="158"/>
      <c r="D11" s="158"/>
      <c r="E11" s="158"/>
    </row>
    <row r="12" spans="1:6" s="1" customFormat="1" ht="15.75" x14ac:dyDescent="0.25">
      <c r="A12" s="16" t="s">
        <v>149</v>
      </c>
      <c r="B12" s="218" t="s">
        <v>148</v>
      </c>
      <c r="C12" s="218"/>
      <c r="D12" s="218"/>
      <c r="E12" s="7"/>
    </row>
    <row r="13" spans="1:6" s="1" customFormat="1" ht="15.75" hidden="1" outlineLevel="1" x14ac:dyDescent="0.25">
      <c r="A13" s="15" t="s">
        <v>147</v>
      </c>
      <c r="B13" s="10" t="s">
        <v>146</v>
      </c>
      <c r="C13" s="9"/>
      <c r="D13" s="9"/>
      <c r="E13" s="7"/>
    </row>
    <row r="14" spans="1:6" s="1" customFormat="1" ht="15.75" hidden="1" outlineLevel="1" x14ac:dyDescent="0.25">
      <c r="A14" s="12" t="s">
        <v>145</v>
      </c>
      <c r="C14" s="4" t="s">
        <v>53</v>
      </c>
      <c r="D14" s="4" t="s">
        <v>0</v>
      </c>
      <c r="E14" s="3">
        <v>1550</v>
      </c>
      <c r="F14" s="2">
        <f>E14-E14/1.2</f>
        <v>258.33333333333326</v>
      </c>
    </row>
    <row r="15" spans="1:6" s="1" customFormat="1" ht="15.75" hidden="1" outlineLevel="1" x14ac:dyDescent="0.25">
      <c r="A15" s="11" t="s">
        <v>144</v>
      </c>
      <c r="B15" s="10" t="s">
        <v>143</v>
      </c>
      <c r="C15" s="9"/>
      <c r="D15" s="9"/>
      <c r="E15" s="3"/>
      <c r="F15" s="2"/>
    </row>
    <row r="16" spans="1:6" s="1" customFormat="1" ht="15.75" hidden="1" outlineLevel="1" x14ac:dyDescent="0.25">
      <c r="A16" s="12" t="s">
        <v>142</v>
      </c>
      <c r="B16" s="13"/>
      <c r="C16" s="5" t="s">
        <v>75</v>
      </c>
      <c r="D16" s="4" t="s">
        <v>0</v>
      </c>
      <c r="E16" s="3">
        <v>4050</v>
      </c>
      <c r="F16" s="2">
        <f>E16-E16/1.2</f>
        <v>675</v>
      </c>
    </row>
    <row r="17" spans="1:6" s="1" customFormat="1" ht="15.75" hidden="1" outlineLevel="1" x14ac:dyDescent="0.25">
      <c r="A17" s="12" t="s">
        <v>141</v>
      </c>
      <c r="B17" s="13"/>
      <c r="C17" s="4" t="s">
        <v>53</v>
      </c>
      <c r="D17" s="4" t="s">
        <v>0</v>
      </c>
      <c r="E17" s="3">
        <v>3550</v>
      </c>
      <c r="F17" s="2">
        <f>E17-E17/1.2</f>
        <v>591.66666666666652</v>
      </c>
    </row>
    <row r="18" spans="1:6" s="1" customFormat="1" ht="15.75" hidden="1" outlineLevel="1" x14ac:dyDescent="0.25">
      <c r="A18" s="12" t="s">
        <v>140</v>
      </c>
      <c r="B18" s="13"/>
      <c r="C18" s="4" t="s">
        <v>139</v>
      </c>
      <c r="D18" s="4" t="s">
        <v>0</v>
      </c>
      <c r="E18" s="3">
        <v>3050</v>
      </c>
      <c r="F18" s="2">
        <f>E18-E18/1.2</f>
        <v>508.33333333333303</v>
      </c>
    </row>
    <row r="19" spans="1:6" s="1" customFormat="1" ht="15.75" hidden="1" outlineLevel="1" x14ac:dyDescent="0.25">
      <c r="A19" s="12" t="s">
        <v>138</v>
      </c>
      <c r="B19" s="13"/>
      <c r="C19" s="4" t="s">
        <v>137</v>
      </c>
      <c r="D19" s="4" t="s">
        <v>0</v>
      </c>
      <c r="E19" s="3">
        <v>2500</v>
      </c>
      <c r="F19" s="14">
        <f>E19-E19/1.2</f>
        <v>416.66666666666652</v>
      </c>
    </row>
    <row r="20" spans="1:6" s="1" customFormat="1" ht="15.75" hidden="1" outlineLevel="1" x14ac:dyDescent="0.25">
      <c r="A20" s="11" t="s">
        <v>136</v>
      </c>
      <c r="B20" s="10" t="s">
        <v>135</v>
      </c>
      <c r="C20" s="9"/>
      <c r="D20" s="9"/>
      <c r="E20" s="3"/>
      <c r="F20" s="2"/>
    </row>
    <row r="21" spans="1:6" s="1" customFormat="1" ht="15.75" hidden="1" outlineLevel="1" x14ac:dyDescent="0.25">
      <c r="A21" s="12" t="s">
        <v>134</v>
      </c>
      <c r="B21" s="13"/>
      <c r="C21" s="5" t="s">
        <v>53</v>
      </c>
      <c r="D21" s="4" t="s">
        <v>0</v>
      </c>
      <c r="E21" s="3">
        <v>15550</v>
      </c>
      <c r="F21" s="2">
        <f>E21-E21/1.2</f>
        <v>2591.6666666666661</v>
      </c>
    </row>
    <row r="22" spans="1:6" s="1" customFormat="1" ht="15.75" hidden="1" outlineLevel="1" x14ac:dyDescent="0.25">
      <c r="A22" s="12" t="s">
        <v>133</v>
      </c>
      <c r="B22" s="13"/>
      <c r="C22" s="5" t="s">
        <v>51</v>
      </c>
      <c r="D22" s="4" t="s">
        <v>0</v>
      </c>
      <c r="E22" s="3">
        <v>1400</v>
      </c>
      <c r="F22" s="2">
        <f>E22-E22/1.2</f>
        <v>233.33333333333326</v>
      </c>
    </row>
    <row r="23" spans="1:6" s="1" customFormat="1" ht="15.75" hidden="1" outlineLevel="1" x14ac:dyDescent="0.25">
      <c r="A23" s="12" t="s">
        <v>132</v>
      </c>
      <c r="B23" s="13"/>
      <c r="C23" s="5" t="s">
        <v>131</v>
      </c>
      <c r="D23" s="4" t="s">
        <v>0</v>
      </c>
      <c r="E23" s="3">
        <v>1050</v>
      </c>
      <c r="F23" s="2">
        <f>E23-E23/1.2</f>
        <v>175</v>
      </c>
    </row>
    <row r="24" spans="1:6" s="1" customFormat="1" ht="15.75" hidden="1" outlineLevel="1" x14ac:dyDescent="0.25">
      <c r="A24" s="11" t="s">
        <v>130</v>
      </c>
      <c r="B24" s="10" t="s">
        <v>129</v>
      </c>
      <c r="C24" s="9"/>
      <c r="D24" s="9"/>
      <c r="E24" s="3"/>
      <c r="F24" s="2"/>
    </row>
    <row r="25" spans="1:6" s="1" customFormat="1" ht="15.75" hidden="1" outlineLevel="1" x14ac:dyDescent="0.25">
      <c r="A25" s="6" t="s">
        <v>128</v>
      </c>
      <c r="B25" s="13"/>
      <c r="C25" s="5" t="s">
        <v>53</v>
      </c>
      <c r="D25" s="4" t="s">
        <v>0</v>
      </c>
      <c r="E25" s="3">
        <v>1550</v>
      </c>
      <c r="F25" s="2">
        <f>E25-E25/1.2</f>
        <v>258.33333333333326</v>
      </c>
    </row>
    <row r="26" spans="1:6" s="1" customFormat="1" ht="15.75" hidden="1" outlineLevel="1" x14ac:dyDescent="0.25">
      <c r="A26" s="12" t="s">
        <v>127</v>
      </c>
      <c r="B26" s="13"/>
      <c r="C26" s="5" t="s">
        <v>51</v>
      </c>
      <c r="D26" s="4" t="s">
        <v>0</v>
      </c>
      <c r="E26" s="3">
        <v>1050</v>
      </c>
      <c r="F26" s="2">
        <f>E26-E26/1.2</f>
        <v>175</v>
      </c>
    </row>
    <row r="27" spans="1:6" s="1" customFormat="1" ht="15.75" hidden="1" outlineLevel="1" x14ac:dyDescent="0.25">
      <c r="A27" s="11" t="s">
        <v>126</v>
      </c>
      <c r="B27" s="10" t="s">
        <v>125</v>
      </c>
      <c r="C27" s="9"/>
      <c r="D27" s="9"/>
      <c r="E27" s="3"/>
      <c r="F27" s="2"/>
    </row>
    <row r="28" spans="1:6" s="1" customFormat="1" ht="15.75" hidden="1" outlineLevel="1" x14ac:dyDescent="0.25">
      <c r="A28" s="12" t="s">
        <v>124</v>
      </c>
      <c r="B28" s="13"/>
      <c r="C28" s="5" t="s">
        <v>123</v>
      </c>
      <c r="D28" s="4" t="s">
        <v>0</v>
      </c>
      <c r="E28" s="3">
        <v>1550</v>
      </c>
      <c r="F28" s="2">
        <f>E28-E28/1.2</f>
        <v>258.33333333333326</v>
      </c>
    </row>
    <row r="29" spans="1:6" s="1" customFormat="1" ht="15.75" hidden="1" outlineLevel="1" x14ac:dyDescent="0.25">
      <c r="A29" s="12" t="s">
        <v>122</v>
      </c>
      <c r="B29" s="13"/>
      <c r="C29" s="5" t="s">
        <v>121</v>
      </c>
      <c r="D29" s="4" t="s">
        <v>0</v>
      </c>
      <c r="E29" s="3">
        <v>1050</v>
      </c>
      <c r="F29" s="2">
        <f>E29-E29/1.2</f>
        <v>175</v>
      </c>
    </row>
    <row r="30" spans="1:6" s="1" customFormat="1" ht="15.75" hidden="1" outlineLevel="1" x14ac:dyDescent="0.25">
      <c r="A30" s="12" t="s">
        <v>120</v>
      </c>
      <c r="B30" s="13"/>
      <c r="C30" s="5" t="s">
        <v>119</v>
      </c>
      <c r="D30" s="4" t="s">
        <v>0</v>
      </c>
      <c r="E30" s="3">
        <v>1300</v>
      </c>
      <c r="F30" s="2">
        <f>E30-E30/1.2</f>
        <v>216.66666666666652</v>
      </c>
    </row>
    <row r="31" spans="1:6" s="1" customFormat="1" ht="15.75" hidden="1" outlineLevel="1" x14ac:dyDescent="0.25">
      <c r="A31" s="11" t="s">
        <v>118</v>
      </c>
      <c r="B31" s="10" t="s">
        <v>117</v>
      </c>
      <c r="C31" s="9"/>
      <c r="D31" s="9"/>
      <c r="E31" s="3"/>
      <c r="F31" s="2"/>
    </row>
    <row r="32" spans="1:6" s="1" customFormat="1" ht="15.75" hidden="1" outlineLevel="1" x14ac:dyDescent="0.25">
      <c r="A32" s="6" t="s">
        <v>116</v>
      </c>
      <c r="B32" s="13"/>
      <c r="C32" s="5" t="s">
        <v>53</v>
      </c>
      <c r="D32" s="4" t="s">
        <v>0</v>
      </c>
      <c r="E32" s="3">
        <v>1550</v>
      </c>
      <c r="F32" s="2">
        <f>E32-E32/1.2</f>
        <v>258.33333333333326</v>
      </c>
    </row>
    <row r="33" spans="1:6" s="1" customFormat="1" ht="15.75" hidden="1" outlineLevel="1" x14ac:dyDescent="0.25">
      <c r="A33" s="12" t="s">
        <v>115</v>
      </c>
      <c r="B33" s="13"/>
      <c r="C33" s="5" t="s">
        <v>51</v>
      </c>
      <c r="D33" s="4" t="s">
        <v>0</v>
      </c>
      <c r="E33" s="3">
        <v>1050</v>
      </c>
      <c r="F33" s="2">
        <f>E33-E33/1.2</f>
        <v>175</v>
      </c>
    </row>
    <row r="34" spans="1:6" s="1" customFormat="1" ht="15.75" hidden="1" outlineLevel="1" x14ac:dyDescent="0.25">
      <c r="A34" s="11" t="s">
        <v>114</v>
      </c>
      <c r="B34" s="10" t="s">
        <v>113</v>
      </c>
      <c r="C34" s="9"/>
      <c r="D34" s="9"/>
      <c r="E34" s="3"/>
      <c r="F34" s="2"/>
    </row>
    <row r="35" spans="1:6" s="1" customFormat="1" ht="15.75" hidden="1" outlineLevel="1" x14ac:dyDescent="0.25">
      <c r="A35" s="6" t="s">
        <v>112</v>
      </c>
      <c r="B35" s="13"/>
      <c r="C35" s="5" t="s">
        <v>53</v>
      </c>
      <c r="D35" s="4" t="s">
        <v>0</v>
      </c>
      <c r="E35" s="3">
        <v>1050</v>
      </c>
      <c r="F35" s="2">
        <f>E35-E35/1.2</f>
        <v>175</v>
      </c>
    </row>
    <row r="36" spans="1:6" s="1" customFormat="1" ht="15.75" hidden="1" outlineLevel="1" x14ac:dyDescent="0.25">
      <c r="A36" s="12" t="s">
        <v>111</v>
      </c>
      <c r="B36" s="13"/>
      <c r="C36" s="5" t="s">
        <v>51</v>
      </c>
      <c r="D36" s="4" t="s">
        <v>0</v>
      </c>
      <c r="E36" s="3">
        <v>850</v>
      </c>
      <c r="F36" s="2">
        <f>E36-E36/1.2</f>
        <v>141.66666666666663</v>
      </c>
    </row>
    <row r="37" spans="1:6" s="1" customFormat="1" ht="15.75" hidden="1" outlineLevel="1" x14ac:dyDescent="0.25">
      <c r="A37" s="11" t="s">
        <v>110</v>
      </c>
      <c r="B37" s="10" t="s">
        <v>109</v>
      </c>
      <c r="C37" s="9"/>
      <c r="D37" s="9"/>
      <c r="E37" s="3"/>
      <c r="F37" s="2"/>
    </row>
    <row r="38" spans="1:6" s="1" customFormat="1" ht="15.75" hidden="1" outlineLevel="1" x14ac:dyDescent="0.25">
      <c r="A38" s="6" t="s">
        <v>108</v>
      </c>
      <c r="B38" s="5"/>
      <c r="C38" s="9" t="s">
        <v>53</v>
      </c>
      <c r="D38" s="4" t="s">
        <v>0</v>
      </c>
      <c r="E38" s="3">
        <v>1050</v>
      </c>
      <c r="F38" s="2">
        <f>E38-E38/1.2</f>
        <v>175</v>
      </c>
    </row>
    <row r="39" spans="1:6" s="1" customFormat="1" ht="15.75" hidden="1" outlineLevel="1" x14ac:dyDescent="0.25">
      <c r="A39" s="12" t="s">
        <v>107</v>
      </c>
      <c r="B39" s="5"/>
      <c r="C39" s="5" t="s">
        <v>51</v>
      </c>
      <c r="D39" s="4" t="s">
        <v>0</v>
      </c>
      <c r="E39" s="3">
        <v>850</v>
      </c>
      <c r="F39" s="2">
        <f>E39-E39/1.2</f>
        <v>141.66666666666663</v>
      </c>
    </row>
    <row r="40" spans="1:6" s="1" customFormat="1" ht="15.75" hidden="1" outlineLevel="1" x14ac:dyDescent="0.25">
      <c r="A40" s="11" t="s">
        <v>106</v>
      </c>
      <c r="B40" s="10" t="s">
        <v>105</v>
      </c>
      <c r="C40" s="9"/>
      <c r="D40" s="9"/>
      <c r="E40" s="3"/>
      <c r="F40" s="2"/>
    </row>
    <row r="41" spans="1:6" s="1" customFormat="1" ht="15.75" hidden="1" outlineLevel="1" x14ac:dyDescent="0.25">
      <c r="A41" s="6" t="s">
        <v>104</v>
      </c>
      <c r="B41" s="5"/>
      <c r="C41" s="5" t="s">
        <v>53</v>
      </c>
      <c r="D41" s="4" t="s">
        <v>0</v>
      </c>
      <c r="E41" s="3">
        <v>1550</v>
      </c>
      <c r="F41" s="2">
        <f>E41-E41/1.2</f>
        <v>258.33333333333326</v>
      </c>
    </row>
    <row r="42" spans="1:6" s="1" customFormat="1" ht="15.75" hidden="1" outlineLevel="1" x14ac:dyDescent="0.25">
      <c r="A42" s="11" t="s">
        <v>103</v>
      </c>
      <c r="B42" s="10" t="s">
        <v>102</v>
      </c>
      <c r="C42" s="9"/>
      <c r="D42" s="9"/>
      <c r="E42" s="3"/>
      <c r="F42" s="2"/>
    </row>
    <row r="43" spans="1:6" s="1" customFormat="1" ht="15.75" hidden="1" outlineLevel="1" x14ac:dyDescent="0.25">
      <c r="A43" s="6" t="s">
        <v>101</v>
      </c>
      <c r="B43" s="5"/>
      <c r="C43" s="5" t="s">
        <v>53</v>
      </c>
      <c r="D43" s="4" t="s">
        <v>0</v>
      </c>
      <c r="E43" s="3">
        <v>1050</v>
      </c>
      <c r="F43" s="2">
        <f>E43-E43/1.2</f>
        <v>175</v>
      </c>
    </row>
    <row r="44" spans="1:6" s="1" customFormat="1" ht="15.75" hidden="1" outlineLevel="1" x14ac:dyDescent="0.25">
      <c r="A44" s="11" t="s">
        <v>3939</v>
      </c>
      <c r="B44" s="219" t="s">
        <v>3940</v>
      </c>
      <c r="C44" s="220"/>
      <c r="D44" s="9"/>
      <c r="E44" s="3"/>
      <c r="F44" s="2"/>
    </row>
    <row r="45" spans="1:6" s="1" customFormat="1" ht="15.75" hidden="1" outlineLevel="1" x14ac:dyDescent="0.25">
      <c r="A45" s="33" t="s">
        <v>3941</v>
      </c>
      <c r="B45" s="13"/>
      <c r="C45" s="126" t="s">
        <v>75</v>
      </c>
      <c r="D45" s="127" t="s">
        <v>0</v>
      </c>
      <c r="E45" s="134">
        <v>4050</v>
      </c>
      <c r="F45" s="135">
        <f>E45-E45/1.2</f>
        <v>675</v>
      </c>
    </row>
    <row r="46" spans="1:6" s="1" customFormat="1" ht="15.75" hidden="1" outlineLevel="1" x14ac:dyDescent="0.25">
      <c r="A46" s="33" t="s">
        <v>3942</v>
      </c>
      <c r="B46" s="13"/>
      <c r="C46" s="127" t="s">
        <v>53</v>
      </c>
      <c r="D46" s="127" t="s">
        <v>0</v>
      </c>
      <c r="E46" s="134">
        <v>3550</v>
      </c>
      <c r="F46" s="135">
        <f>E46-E46/1.2</f>
        <v>591.66666666666652</v>
      </c>
    </row>
    <row r="47" spans="1:6" s="1" customFormat="1" ht="15.75" hidden="1" outlineLevel="1" x14ac:dyDescent="0.25">
      <c r="A47" s="33" t="s">
        <v>3943</v>
      </c>
      <c r="B47" s="13"/>
      <c r="C47" s="127" t="s">
        <v>3944</v>
      </c>
      <c r="D47" s="127" t="s">
        <v>0</v>
      </c>
      <c r="E47" s="134">
        <v>2500</v>
      </c>
      <c r="F47" s="136">
        <f>E47-E47/1.2</f>
        <v>416.66666666666652</v>
      </c>
    </row>
    <row r="48" spans="1:6" s="1" customFormat="1" ht="15.75" collapsed="1" x14ac:dyDescent="0.25">
      <c r="A48" s="8" t="s">
        <v>100</v>
      </c>
      <c r="B48" s="218" t="s">
        <v>99</v>
      </c>
      <c r="C48" s="218"/>
      <c r="D48" s="218"/>
      <c r="E48" s="7"/>
    </row>
    <row r="49" spans="1:6" s="1" customFormat="1" ht="15.75" hidden="1" outlineLevel="1" x14ac:dyDescent="0.25">
      <c r="A49" s="11" t="s">
        <v>98</v>
      </c>
      <c r="B49" s="10" t="s">
        <v>97</v>
      </c>
      <c r="C49" s="9"/>
      <c r="D49" s="3"/>
      <c r="E49" s="2"/>
    </row>
    <row r="50" spans="1:6" s="1" customFormat="1" ht="15.75" hidden="1" outlineLevel="1" x14ac:dyDescent="0.25">
      <c r="A50" s="6" t="s">
        <v>96</v>
      </c>
      <c r="B50" s="5"/>
      <c r="C50" s="5" t="s">
        <v>95</v>
      </c>
      <c r="D50" s="4" t="s">
        <v>0</v>
      </c>
      <c r="E50" s="3">
        <v>1550</v>
      </c>
      <c r="F50" s="2">
        <f>E50-E50/1.2</f>
        <v>258.33333333333326</v>
      </c>
    </row>
    <row r="51" spans="1:6" s="1" customFormat="1" ht="15.75" hidden="1" outlineLevel="1" x14ac:dyDescent="0.25">
      <c r="A51" s="6" t="s">
        <v>94</v>
      </c>
      <c r="B51" s="5"/>
      <c r="C51" s="5" t="s">
        <v>93</v>
      </c>
      <c r="D51" s="4" t="s">
        <v>0</v>
      </c>
      <c r="E51" s="3">
        <v>1400</v>
      </c>
      <c r="F51" s="2">
        <f>E51-E51/1.2</f>
        <v>233.33333333333326</v>
      </c>
    </row>
    <row r="52" spans="1:6" s="1" customFormat="1" ht="15.75" hidden="1" outlineLevel="1" x14ac:dyDescent="0.25">
      <c r="A52" s="6" t="s">
        <v>92</v>
      </c>
      <c r="B52" s="5"/>
      <c r="C52" s="5" t="s">
        <v>53</v>
      </c>
      <c r="D52" s="4" t="s">
        <v>0</v>
      </c>
      <c r="E52" s="3">
        <v>950</v>
      </c>
      <c r="F52" s="2">
        <f>E52-E52/1.2</f>
        <v>158.33333333333326</v>
      </c>
    </row>
    <row r="53" spans="1:6" s="1" customFormat="1" ht="15.75" hidden="1" outlineLevel="1" x14ac:dyDescent="0.25">
      <c r="A53" s="6" t="s">
        <v>91</v>
      </c>
      <c r="B53" s="5"/>
      <c r="C53" s="5" t="s">
        <v>51</v>
      </c>
      <c r="D53" s="4" t="s">
        <v>0</v>
      </c>
      <c r="E53" s="3">
        <v>750</v>
      </c>
      <c r="F53" s="2">
        <f>E53-E53/1.2</f>
        <v>125</v>
      </c>
    </row>
    <row r="54" spans="1:6" s="1" customFormat="1" ht="15.75" hidden="1" outlineLevel="1" x14ac:dyDescent="0.25">
      <c r="A54" s="11" t="s">
        <v>90</v>
      </c>
      <c r="B54" s="10" t="s">
        <v>89</v>
      </c>
      <c r="C54" s="9"/>
      <c r="D54" s="9"/>
      <c r="E54" s="3"/>
      <c r="F54" s="2"/>
    </row>
    <row r="55" spans="1:6" s="1" customFormat="1" ht="15.75" hidden="1" outlineLevel="1" x14ac:dyDescent="0.25">
      <c r="A55" s="6" t="s">
        <v>88</v>
      </c>
      <c r="B55" s="5"/>
      <c r="C55" s="5" t="s">
        <v>53</v>
      </c>
      <c r="D55" s="4" t="s">
        <v>0</v>
      </c>
      <c r="E55" s="3">
        <v>1050</v>
      </c>
      <c r="F55" s="2">
        <f>E55-E55/1.2</f>
        <v>175</v>
      </c>
    </row>
    <row r="56" spans="1:6" s="1" customFormat="1" ht="15.75" hidden="1" outlineLevel="1" x14ac:dyDescent="0.25">
      <c r="A56" s="12" t="s">
        <v>87</v>
      </c>
      <c r="B56" s="5"/>
      <c r="C56" s="5" t="s">
        <v>51</v>
      </c>
      <c r="D56" s="4" t="s">
        <v>0</v>
      </c>
      <c r="E56" s="3">
        <v>850</v>
      </c>
      <c r="F56" s="2">
        <f>E56-E56/1.2</f>
        <v>141.66666666666663</v>
      </c>
    </row>
    <row r="57" spans="1:6" s="1" customFormat="1" ht="15.75" hidden="1" outlineLevel="1" x14ac:dyDescent="0.25">
      <c r="A57" s="11" t="s">
        <v>86</v>
      </c>
      <c r="B57" s="10" t="s">
        <v>85</v>
      </c>
      <c r="C57" s="9"/>
      <c r="D57" s="9"/>
      <c r="E57" s="3"/>
      <c r="F57" s="2"/>
    </row>
    <row r="58" spans="1:6" s="1" customFormat="1" ht="15.75" hidden="1" outlineLevel="1" x14ac:dyDescent="0.25">
      <c r="A58" s="6" t="s">
        <v>84</v>
      </c>
      <c r="B58" s="5"/>
      <c r="C58" s="5" t="s">
        <v>51</v>
      </c>
      <c r="D58" s="4" t="s">
        <v>0</v>
      </c>
      <c r="E58" s="3">
        <v>1050</v>
      </c>
      <c r="F58" s="2">
        <f>E58-E58/1.2</f>
        <v>175</v>
      </c>
    </row>
    <row r="59" spans="1:6" s="1" customFormat="1" ht="15.75" hidden="1" outlineLevel="1" x14ac:dyDescent="0.25">
      <c r="A59" s="11" t="s">
        <v>83</v>
      </c>
      <c r="B59" s="10" t="s">
        <v>82</v>
      </c>
      <c r="C59" s="9"/>
      <c r="D59" s="9"/>
      <c r="E59" s="3"/>
      <c r="F59" s="2"/>
    </row>
    <row r="60" spans="1:6" s="1" customFormat="1" ht="15.75" hidden="1" outlineLevel="1" x14ac:dyDescent="0.25">
      <c r="A60" s="6" t="s">
        <v>81</v>
      </c>
      <c r="B60" s="5"/>
      <c r="C60" s="5" t="s">
        <v>51</v>
      </c>
      <c r="D60" s="4" t="s">
        <v>0</v>
      </c>
      <c r="E60" s="3">
        <v>1050</v>
      </c>
      <c r="F60" s="2">
        <f>E60-E60/1.2</f>
        <v>175</v>
      </c>
    </row>
    <row r="61" spans="1:6" s="1" customFormat="1" ht="15.75" collapsed="1" x14ac:dyDescent="0.25">
      <c r="A61" s="8" t="s">
        <v>80</v>
      </c>
      <c r="B61" s="218" t="s">
        <v>79</v>
      </c>
      <c r="C61" s="218"/>
      <c r="D61" s="218"/>
      <c r="E61" s="7"/>
    </row>
    <row r="62" spans="1:6" s="1" customFormat="1" ht="15.75" hidden="1" outlineLevel="1" x14ac:dyDescent="0.25">
      <c r="A62" s="11" t="s">
        <v>78</v>
      </c>
      <c r="B62" s="10" t="s">
        <v>77</v>
      </c>
      <c r="C62" s="9"/>
      <c r="D62" s="3"/>
      <c r="E62" s="2"/>
    </row>
    <row r="63" spans="1:6" s="1" customFormat="1" ht="15.75" hidden="1" outlineLevel="1" x14ac:dyDescent="0.25">
      <c r="A63" s="6" t="s">
        <v>76</v>
      </c>
      <c r="B63" s="5"/>
      <c r="C63" s="5" t="s">
        <v>75</v>
      </c>
      <c r="D63" s="4" t="s">
        <v>0</v>
      </c>
      <c r="E63" s="3">
        <v>1500</v>
      </c>
      <c r="F63" s="2">
        <f>E63-E63/1.2</f>
        <v>250</v>
      </c>
    </row>
    <row r="64" spans="1:6" s="1" customFormat="1" ht="15.75" hidden="1" outlineLevel="1" x14ac:dyDescent="0.25">
      <c r="A64" s="6" t="s">
        <v>74</v>
      </c>
      <c r="B64" s="5"/>
      <c r="C64" s="5" t="s">
        <v>53</v>
      </c>
      <c r="D64" s="4" t="s">
        <v>0</v>
      </c>
      <c r="E64" s="3">
        <v>1200</v>
      </c>
      <c r="F64" s="2">
        <f>E64-E64/1.2</f>
        <v>200</v>
      </c>
    </row>
    <row r="65" spans="1:6" s="1" customFormat="1" ht="15.75" hidden="1" outlineLevel="1" x14ac:dyDescent="0.25">
      <c r="A65" s="6" t="s">
        <v>73</v>
      </c>
      <c r="B65" s="5"/>
      <c r="C65" s="5" t="s">
        <v>51</v>
      </c>
      <c r="D65" s="4" t="s">
        <v>0</v>
      </c>
      <c r="E65" s="3">
        <v>850</v>
      </c>
      <c r="F65" s="2">
        <f>E65-E65/1.2</f>
        <v>141.66666666666663</v>
      </c>
    </row>
    <row r="66" spans="1:6" s="1" customFormat="1" ht="15.75" hidden="1" outlineLevel="1" x14ac:dyDescent="0.25">
      <c r="A66" s="11" t="s">
        <v>72</v>
      </c>
      <c r="B66" s="10" t="s">
        <v>71</v>
      </c>
      <c r="C66" s="9"/>
      <c r="D66" s="9"/>
      <c r="E66" s="3"/>
      <c r="F66" s="2"/>
    </row>
    <row r="67" spans="1:6" s="1" customFormat="1" ht="15.75" hidden="1" outlineLevel="1" x14ac:dyDescent="0.25">
      <c r="A67" s="6" t="s">
        <v>70</v>
      </c>
      <c r="B67" s="5"/>
      <c r="C67" s="5" t="s">
        <v>53</v>
      </c>
      <c r="D67" s="4" t="s">
        <v>0</v>
      </c>
      <c r="E67" s="3">
        <v>1200</v>
      </c>
      <c r="F67" s="2">
        <f>E67-E67/1.2</f>
        <v>200</v>
      </c>
    </row>
    <row r="68" spans="1:6" s="1" customFormat="1" ht="15.75" hidden="1" outlineLevel="1" x14ac:dyDescent="0.25">
      <c r="A68" s="12" t="s">
        <v>69</v>
      </c>
      <c r="B68" s="5"/>
      <c r="C68" s="5" t="s">
        <v>51</v>
      </c>
      <c r="D68" s="4" t="s">
        <v>0</v>
      </c>
      <c r="E68" s="3">
        <v>850</v>
      </c>
      <c r="F68" s="2">
        <f>E68-E68/1.2</f>
        <v>141.66666666666663</v>
      </c>
    </row>
    <row r="69" spans="1:6" s="1" customFormat="1" ht="15.75" hidden="1" outlineLevel="1" x14ac:dyDescent="0.25">
      <c r="A69" s="11" t="s">
        <v>68</v>
      </c>
      <c r="B69" s="10" t="s">
        <v>67</v>
      </c>
      <c r="C69" s="9"/>
      <c r="D69" s="9"/>
      <c r="E69" s="3"/>
      <c r="F69" s="2"/>
    </row>
    <row r="70" spans="1:6" s="1" customFormat="1" ht="15.75" hidden="1" outlineLevel="1" x14ac:dyDescent="0.25">
      <c r="A70" s="6" t="s">
        <v>66</v>
      </c>
      <c r="B70" s="5"/>
      <c r="C70" s="5" t="s">
        <v>53</v>
      </c>
      <c r="D70" s="4" t="s">
        <v>0</v>
      </c>
      <c r="E70" s="3">
        <v>1050</v>
      </c>
      <c r="F70" s="2">
        <f>E70-E70/1.2</f>
        <v>175</v>
      </c>
    </row>
    <row r="71" spans="1:6" s="1" customFormat="1" ht="15.75" hidden="1" outlineLevel="1" x14ac:dyDescent="0.25">
      <c r="A71" s="12" t="s">
        <v>65</v>
      </c>
      <c r="B71" s="5"/>
      <c r="C71" s="5" t="s">
        <v>51</v>
      </c>
      <c r="D71" s="4" t="s">
        <v>0</v>
      </c>
      <c r="E71" s="3">
        <v>850</v>
      </c>
      <c r="F71" s="2">
        <f>E71-E71/1.2</f>
        <v>141.66666666666663</v>
      </c>
    </row>
    <row r="72" spans="1:6" s="1" customFormat="1" ht="15.75" hidden="1" outlineLevel="1" x14ac:dyDescent="0.25">
      <c r="A72" s="11" t="s">
        <v>64</v>
      </c>
      <c r="B72" s="10" t="s">
        <v>63</v>
      </c>
      <c r="C72" s="9"/>
      <c r="D72" s="9"/>
      <c r="E72" s="3"/>
      <c r="F72" s="2"/>
    </row>
    <row r="73" spans="1:6" s="1" customFormat="1" ht="15.75" hidden="1" outlineLevel="1" x14ac:dyDescent="0.25">
      <c r="A73" s="6" t="s">
        <v>62</v>
      </c>
      <c r="B73" s="5"/>
      <c r="C73" s="5" t="s">
        <v>53</v>
      </c>
      <c r="D73" s="4" t="s">
        <v>0</v>
      </c>
      <c r="E73" s="3">
        <v>1050</v>
      </c>
      <c r="F73" s="2">
        <f>E73-E73/1.2</f>
        <v>175</v>
      </c>
    </row>
    <row r="74" spans="1:6" s="1" customFormat="1" ht="15.75" hidden="1" outlineLevel="1" x14ac:dyDescent="0.25">
      <c r="A74" s="12" t="s">
        <v>61</v>
      </c>
      <c r="B74" s="5"/>
      <c r="C74" s="5" t="s">
        <v>51</v>
      </c>
      <c r="D74" s="4" t="s">
        <v>0</v>
      </c>
      <c r="E74" s="3">
        <v>850</v>
      </c>
      <c r="F74" s="2">
        <f>E74-E74/1.2</f>
        <v>141.66666666666663</v>
      </c>
    </row>
    <row r="75" spans="1:6" s="1" customFormat="1" ht="15.75" hidden="1" outlineLevel="1" x14ac:dyDescent="0.25">
      <c r="A75" s="11" t="s">
        <v>60</v>
      </c>
      <c r="B75" s="10" t="s">
        <v>59</v>
      </c>
      <c r="C75" s="9"/>
      <c r="D75" s="9"/>
      <c r="E75" s="3"/>
      <c r="F75" s="2"/>
    </row>
    <row r="76" spans="1:6" s="1" customFormat="1" ht="15.75" hidden="1" outlineLevel="1" x14ac:dyDescent="0.25">
      <c r="A76" s="6" t="s">
        <v>58</v>
      </c>
      <c r="B76" s="5"/>
      <c r="C76" s="5" t="s">
        <v>53</v>
      </c>
      <c r="D76" s="4" t="s">
        <v>0</v>
      </c>
      <c r="E76" s="3">
        <v>1050</v>
      </c>
      <c r="F76" s="2">
        <f>E76-E76/1.2</f>
        <v>175</v>
      </c>
    </row>
    <row r="77" spans="1:6" s="1" customFormat="1" ht="15.75" hidden="1" outlineLevel="1" x14ac:dyDescent="0.25">
      <c r="A77" s="12" t="s">
        <v>57</v>
      </c>
      <c r="B77" s="5"/>
      <c r="C77" s="5" t="s">
        <v>51</v>
      </c>
      <c r="D77" s="4" t="s">
        <v>0</v>
      </c>
      <c r="E77" s="3">
        <v>850</v>
      </c>
      <c r="F77" s="2">
        <f>E77-E77/1.2</f>
        <v>141.66666666666663</v>
      </c>
    </row>
    <row r="78" spans="1:6" s="1" customFormat="1" ht="15.75" hidden="1" outlineLevel="1" x14ac:dyDescent="0.25">
      <c r="A78" s="11" t="s">
        <v>56</v>
      </c>
      <c r="B78" s="10" t="s">
        <v>55</v>
      </c>
      <c r="C78" s="9"/>
      <c r="D78" s="9"/>
      <c r="E78" s="3"/>
      <c r="F78" s="2"/>
    </row>
    <row r="79" spans="1:6" s="1" customFormat="1" ht="15.75" hidden="1" outlineLevel="1" x14ac:dyDescent="0.25">
      <c r="A79" s="6" t="s">
        <v>54</v>
      </c>
      <c r="B79" s="5"/>
      <c r="C79" s="5" t="s">
        <v>53</v>
      </c>
      <c r="D79" s="4" t="s">
        <v>0</v>
      </c>
      <c r="E79" s="3">
        <v>1200</v>
      </c>
      <c r="F79" s="2">
        <f>E79-E79/1.2</f>
        <v>200</v>
      </c>
    </row>
    <row r="80" spans="1:6" s="1" customFormat="1" ht="15.75" hidden="1" outlineLevel="1" x14ac:dyDescent="0.25">
      <c r="A80" s="6" t="s">
        <v>52</v>
      </c>
      <c r="B80" s="5"/>
      <c r="C80" s="5" t="s">
        <v>51</v>
      </c>
      <c r="D80" s="4" t="s">
        <v>0</v>
      </c>
      <c r="E80" s="3">
        <v>850</v>
      </c>
      <c r="F80" s="2">
        <f>E80-E80/1.2</f>
        <v>141.66666666666663</v>
      </c>
    </row>
    <row r="81" spans="1:6" s="1" customFormat="1" ht="15.75" collapsed="1" x14ac:dyDescent="0.25">
      <c r="A81" s="8" t="s">
        <v>50</v>
      </c>
      <c r="B81" s="218" t="s">
        <v>49</v>
      </c>
      <c r="C81" s="218"/>
      <c r="D81" s="218"/>
      <c r="E81" s="7"/>
    </row>
    <row r="82" spans="1:6" s="1" customFormat="1" ht="15.75" hidden="1" outlineLevel="1" x14ac:dyDescent="0.25">
      <c r="A82" s="11" t="s">
        <v>48</v>
      </c>
      <c r="B82" s="10" t="s">
        <v>47</v>
      </c>
      <c r="C82" s="9"/>
      <c r="D82" s="3"/>
      <c r="E82" s="2"/>
    </row>
    <row r="83" spans="1:6" s="1" customFormat="1" ht="15.75" hidden="1" outlineLevel="1" x14ac:dyDescent="0.25">
      <c r="A83" s="6" t="s">
        <v>46</v>
      </c>
      <c r="B83" s="5"/>
      <c r="C83" s="5" t="s">
        <v>5</v>
      </c>
      <c r="D83" s="4" t="s">
        <v>0</v>
      </c>
      <c r="E83" s="3">
        <v>1550</v>
      </c>
      <c r="F83" s="2">
        <f>E83-E83/1.2</f>
        <v>258.33333333333326</v>
      </c>
    </row>
    <row r="84" spans="1:6" s="1" customFormat="1" ht="15.75" hidden="1" outlineLevel="1" x14ac:dyDescent="0.25">
      <c r="A84" s="11" t="s">
        <v>45</v>
      </c>
      <c r="B84" s="10" t="s">
        <v>44</v>
      </c>
      <c r="C84" s="9"/>
      <c r="D84" s="9"/>
      <c r="E84" s="3"/>
      <c r="F84" s="2"/>
    </row>
    <row r="85" spans="1:6" s="1" customFormat="1" ht="15.75" hidden="1" outlineLevel="1" x14ac:dyDescent="0.25">
      <c r="A85" s="6" t="s">
        <v>43</v>
      </c>
      <c r="B85" s="5"/>
      <c r="C85" s="5" t="s">
        <v>7</v>
      </c>
      <c r="D85" s="4" t="s">
        <v>0</v>
      </c>
      <c r="E85" s="3">
        <v>1550</v>
      </c>
      <c r="F85" s="2">
        <f>E85-E85/1.2</f>
        <v>258.33333333333326</v>
      </c>
    </row>
    <row r="86" spans="1:6" s="1" customFormat="1" ht="15.75" hidden="1" outlineLevel="1" x14ac:dyDescent="0.25">
      <c r="A86" s="6" t="s">
        <v>42</v>
      </c>
      <c r="B86" s="5"/>
      <c r="C86" s="5" t="s">
        <v>5</v>
      </c>
      <c r="D86" s="4" t="s">
        <v>0</v>
      </c>
      <c r="E86" s="3">
        <v>1050</v>
      </c>
      <c r="F86" s="2">
        <f>E86-E86/1.2</f>
        <v>175</v>
      </c>
    </row>
    <row r="87" spans="1:6" s="1" customFormat="1" ht="15.75" hidden="1" outlineLevel="1" x14ac:dyDescent="0.25">
      <c r="A87" s="6" t="s">
        <v>41</v>
      </c>
      <c r="B87" s="5"/>
      <c r="C87" s="5" t="s">
        <v>16</v>
      </c>
      <c r="D87" s="4" t="s">
        <v>0</v>
      </c>
      <c r="E87" s="3">
        <v>800</v>
      </c>
      <c r="F87" s="2">
        <f>E87-E87/1.2</f>
        <v>133.33333333333326</v>
      </c>
    </row>
    <row r="88" spans="1:6" s="1" customFormat="1" ht="15.75" hidden="1" outlineLevel="1" x14ac:dyDescent="0.25">
      <c r="A88" s="11" t="s">
        <v>40</v>
      </c>
      <c r="B88" s="10" t="s">
        <v>39</v>
      </c>
      <c r="C88" s="9"/>
      <c r="D88" s="9"/>
      <c r="E88" s="3"/>
      <c r="F88" s="2"/>
    </row>
    <row r="89" spans="1:6" s="1" customFormat="1" ht="15.75" hidden="1" outlineLevel="1" x14ac:dyDescent="0.25">
      <c r="A89" s="6" t="s">
        <v>38</v>
      </c>
      <c r="B89" s="5"/>
      <c r="C89" s="5" t="s">
        <v>5</v>
      </c>
      <c r="D89" s="4" t="s">
        <v>0</v>
      </c>
      <c r="E89" s="3">
        <v>1550</v>
      </c>
      <c r="F89" s="2">
        <f>E89-E89/1.2</f>
        <v>258.33333333333326</v>
      </c>
    </row>
    <row r="90" spans="1:6" s="1" customFormat="1" ht="15.75" hidden="1" outlineLevel="1" x14ac:dyDescent="0.25">
      <c r="A90" s="12" t="s">
        <v>37</v>
      </c>
      <c r="B90" s="5"/>
      <c r="C90" s="5" t="s">
        <v>16</v>
      </c>
      <c r="D90" s="4" t="s">
        <v>0</v>
      </c>
      <c r="E90" s="3">
        <v>1050</v>
      </c>
      <c r="F90" s="2">
        <f>E90-E90/1.2</f>
        <v>175</v>
      </c>
    </row>
    <row r="91" spans="1:6" s="1" customFormat="1" ht="15.75" hidden="1" outlineLevel="1" x14ac:dyDescent="0.25">
      <c r="A91" s="11" t="s">
        <v>36</v>
      </c>
      <c r="B91" s="10" t="s">
        <v>35</v>
      </c>
      <c r="C91" s="9"/>
      <c r="D91" s="9"/>
      <c r="E91" s="3"/>
      <c r="F91" s="2"/>
    </row>
    <row r="92" spans="1:6" s="1" customFormat="1" ht="15.75" hidden="1" outlineLevel="1" x14ac:dyDescent="0.25">
      <c r="A92" s="6" t="s">
        <v>34</v>
      </c>
      <c r="B92" s="5"/>
      <c r="C92" s="5" t="s">
        <v>5</v>
      </c>
      <c r="D92" s="4" t="s">
        <v>0</v>
      </c>
      <c r="E92" s="3">
        <v>1550</v>
      </c>
      <c r="F92" s="2">
        <f>E92-E92/1.2</f>
        <v>258.33333333333326</v>
      </c>
    </row>
    <row r="93" spans="1:6" s="1" customFormat="1" ht="15.75" hidden="1" outlineLevel="1" x14ac:dyDescent="0.25">
      <c r="A93" s="11" t="s">
        <v>33</v>
      </c>
      <c r="B93" s="10" t="s">
        <v>32</v>
      </c>
      <c r="C93" s="9"/>
      <c r="D93" s="9"/>
      <c r="E93" s="3"/>
      <c r="F93" s="2"/>
    </row>
    <row r="94" spans="1:6" s="1" customFormat="1" ht="15.75" hidden="1" outlineLevel="1" x14ac:dyDescent="0.25">
      <c r="A94" s="6" t="s">
        <v>31</v>
      </c>
      <c r="B94" s="5"/>
      <c r="C94" s="5" t="s">
        <v>22</v>
      </c>
      <c r="D94" s="4" t="s">
        <v>0</v>
      </c>
      <c r="E94" s="3">
        <v>1550</v>
      </c>
      <c r="F94" s="2">
        <f>E94-E94/1.2</f>
        <v>258.33333333333326</v>
      </c>
    </row>
    <row r="95" spans="1:6" s="1" customFormat="1" ht="15.75" hidden="1" outlineLevel="1" x14ac:dyDescent="0.25">
      <c r="A95" s="11" t="s">
        <v>30</v>
      </c>
      <c r="B95" s="10" t="s">
        <v>29</v>
      </c>
      <c r="C95" s="9"/>
      <c r="D95" s="9"/>
      <c r="E95" s="3"/>
      <c r="F95" s="2"/>
    </row>
    <row r="96" spans="1:6" s="1" customFormat="1" ht="15.75" hidden="1" outlineLevel="1" x14ac:dyDescent="0.25">
      <c r="A96" s="6" t="s">
        <v>28</v>
      </c>
      <c r="B96" s="5"/>
      <c r="C96" s="5" t="s">
        <v>5</v>
      </c>
      <c r="D96" s="4" t="s">
        <v>0</v>
      </c>
      <c r="E96" s="3">
        <v>1550</v>
      </c>
      <c r="F96" s="2">
        <f>E96-E96/1.2</f>
        <v>258.33333333333326</v>
      </c>
    </row>
    <row r="97" spans="1:6" s="1" customFormat="1" ht="15.75" collapsed="1" x14ac:dyDescent="0.25">
      <c r="A97" s="8" t="s">
        <v>27</v>
      </c>
      <c r="B97" s="218" t="s">
        <v>26</v>
      </c>
      <c r="C97" s="218"/>
      <c r="D97" s="218"/>
      <c r="E97" s="7"/>
    </row>
    <row r="98" spans="1:6" s="1" customFormat="1" ht="15.75" hidden="1" outlineLevel="1" x14ac:dyDescent="0.25">
      <c r="A98" s="11" t="s">
        <v>25</v>
      </c>
      <c r="B98" s="10" t="s">
        <v>24</v>
      </c>
      <c r="C98" s="9"/>
      <c r="D98" s="3"/>
      <c r="E98" s="2"/>
    </row>
    <row r="99" spans="1:6" s="1" customFormat="1" ht="15.75" hidden="1" outlineLevel="1" x14ac:dyDescent="0.25">
      <c r="A99" s="6" t="s">
        <v>23</v>
      </c>
      <c r="B99" s="5"/>
      <c r="C99" s="5" t="s">
        <v>22</v>
      </c>
      <c r="D99" s="4" t="s">
        <v>0</v>
      </c>
      <c r="E99" s="3">
        <v>1550</v>
      </c>
      <c r="F99" s="2">
        <f>E99-E99/1.2</f>
        <v>258.33333333333326</v>
      </c>
    </row>
    <row r="100" spans="1:6" s="1" customFormat="1" ht="15.75" hidden="1" outlineLevel="1" x14ac:dyDescent="0.25">
      <c r="A100" s="12" t="s">
        <v>21</v>
      </c>
      <c r="B100" s="5"/>
      <c r="C100" s="5" t="s">
        <v>16</v>
      </c>
      <c r="D100" s="4" t="s">
        <v>0</v>
      </c>
      <c r="E100" s="3">
        <v>1050</v>
      </c>
      <c r="F100" s="2">
        <f>E100-E100/1.2</f>
        <v>175</v>
      </c>
    </row>
    <row r="101" spans="1:6" s="1" customFormat="1" ht="15.75" hidden="1" outlineLevel="1" x14ac:dyDescent="0.25">
      <c r="A101" s="11" t="s">
        <v>20</v>
      </c>
      <c r="B101" s="10" t="s">
        <v>19</v>
      </c>
      <c r="C101" s="9"/>
      <c r="D101" s="9"/>
      <c r="E101" s="3"/>
      <c r="F101" s="2"/>
    </row>
    <row r="102" spans="1:6" s="1" customFormat="1" ht="15.75" hidden="1" outlineLevel="1" x14ac:dyDescent="0.25">
      <c r="A102" s="6" t="s">
        <v>18</v>
      </c>
      <c r="B102" s="5"/>
      <c r="C102" s="5" t="s">
        <v>5</v>
      </c>
      <c r="D102" s="4" t="s">
        <v>0</v>
      </c>
      <c r="E102" s="3">
        <v>1550</v>
      </c>
      <c r="F102" s="2">
        <f>E102-E102/1.2</f>
        <v>258.33333333333326</v>
      </c>
    </row>
    <row r="103" spans="1:6" s="1" customFormat="1" ht="15.75" hidden="1" outlineLevel="1" x14ac:dyDescent="0.25">
      <c r="A103" s="12" t="s">
        <v>17</v>
      </c>
      <c r="B103" s="5"/>
      <c r="C103" s="5" t="s">
        <v>16</v>
      </c>
      <c r="D103" s="4" t="s">
        <v>0</v>
      </c>
      <c r="E103" s="3">
        <v>1050</v>
      </c>
      <c r="F103" s="2">
        <f>E103-E103/1.2</f>
        <v>175</v>
      </c>
    </row>
    <row r="104" spans="1:6" s="1" customFormat="1" ht="15.75" hidden="1" outlineLevel="1" x14ac:dyDescent="0.25">
      <c r="A104" s="11" t="s">
        <v>15</v>
      </c>
      <c r="B104" s="10" t="s">
        <v>14</v>
      </c>
      <c r="C104" s="9"/>
      <c r="D104" s="9"/>
      <c r="E104" s="3"/>
      <c r="F104" s="2"/>
    </row>
    <row r="105" spans="1:6" s="1" customFormat="1" ht="15.75" hidden="1" outlineLevel="1" x14ac:dyDescent="0.25">
      <c r="A105" s="6" t="s">
        <v>13</v>
      </c>
      <c r="B105" s="5"/>
      <c r="C105" s="5" t="s">
        <v>7</v>
      </c>
      <c r="D105" s="4" t="s">
        <v>0</v>
      </c>
      <c r="E105" s="3">
        <v>2550</v>
      </c>
      <c r="F105" s="2">
        <f>E105-E105/1.2</f>
        <v>425</v>
      </c>
    </row>
    <row r="106" spans="1:6" s="1" customFormat="1" ht="15.75" hidden="1" outlineLevel="1" x14ac:dyDescent="0.25">
      <c r="A106" s="11" t="s">
        <v>12</v>
      </c>
      <c r="B106" s="10" t="s">
        <v>11</v>
      </c>
      <c r="C106" s="9"/>
      <c r="D106" s="9"/>
      <c r="E106" s="3"/>
      <c r="F106" s="2"/>
    </row>
    <row r="107" spans="1:6" s="1" customFormat="1" ht="15.75" hidden="1" outlineLevel="1" x14ac:dyDescent="0.25">
      <c r="A107" s="6" t="s">
        <v>10</v>
      </c>
      <c r="B107" s="5"/>
      <c r="C107" s="5" t="s">
        <v>9</v>
      </c>
      <c r="D107" s="4" t="s">
        <v>0</v>
      </c>
      <c r="E107" s="3">
        <v>6550</v>
      </c>
      <c r="F107" s="2">
        <f>E107-E107/1.2</f>
        <v>1091.6666666666661</v>
      </c>
    </row>
    <row r="108" spans="1:6" s="1" customFormat="1" ht="15.75" hidden="1" outlineLevel="1" x14ac:dyDescent="0.25">
      <c r="A108" s="6" t="s">
        <v>8</v>
      </c>
      <c r="B108" s="5"/>
      <c r="C108" s="5" t="s">
        <v>7</v>
      </c>
      <c r="D108" s="4" t="s">
        <v>0</v>
      </c>
      <c r="E108" s="3">
        <v>3550</v>
      </c>
      <c r="F108" s="2">
        <f>E108-E108/1.2</f>
        <v>591.66666666666652</v>
      </c>
    </row>
    <row r="109" spans="1:6" s="1" customFormat="1" ht="15.75" hidden="1" outlineLevel="1" x14ac:dyDescent="0.25">
      <c r="A109" s="6" t="s">
        <v>6</v>
      </c>
      <c r="B109" s="5"/>
      <c r="C109" s="5" t="s">
        <v>5</v>
      </c>
      <c r="D109" s="4" t="s">
        <v>0</v>
      </c>
      <c r="E109" s="3">
        <v>2550</v>
      </c>
      <c r="F109" s="2">
        <f>E109-E109/1.2</f>
        <v>425</v>
      </c>
    </row>
    <row r="110" spans="1:6" s="1" customFormat="1" ht="15.75" collapsed="1" x14ac:dyDescent="0.25">
      <c r="A110" s="8" t="s">
        <v>4</v>
      </c>
      <c r="B110" s="218" t="s">
        <v>3</v>
      </c>
      <c r="C110" s="218"/>
      <c r="D110" s="218"/>
      <c r="E110" s="7"/>
    </row>
    <row r="111" spans="1:6" s="1" customFormat="1" ht="15.75" x14ac:dyDescent="0.25">
      <c r="A111" s="6" t="s">
        <v>2</v>
      </c>
      <c r="B111" s="5"/>
      <c r="C111" s="5" t="s">
        <v>1</v>
      </c>
      <c r="D111" s="4" t="s">
        <v>0</v>
      </c>
      <c r="E111" s="3">
        <v>250</v>
      </c>
      <c r="F111" s="2">
        <v>41.67</v>
      </c>
    </row>
    <row r="112" spans="1:6" collapsed="1" x14ac:dyDescent="0.25"/>
  </sheetData>
  <mergeCells count="15">
    <mergeCell ref="B97:D97"/>
    <mergeCell ref="B110:D110"/>
    <mergeCell ref="B11:E11"/>
    <mergeCell ref="B12:D12"/>
    <mergeCell ref="B44:C44"/>
    <mergeCell ref="B48:D48"/>
    <mergeCell ref="B61:D61"/>
    <mergeCell ref="B81:D81"/>
    <mergeCell ref="A9:E9"/>
    <mergeCell ref="C1:E1"/>
    <mergeCell ref="C2:E2"/>
    <mergeCell ref="C4:E4"/>
    <mergeCell ref="C6:E6"/>
    <mergeCell ref="C7:E7"/>
    <mergeCell ref="A8:E8"/>
  </mergeCells>
  <pageMargins left="0.51181102362204722" right="0.31496062992125984" top="0.35433070866141736" bottom="0.35433070866141736" header="0.11811023622047245" footer="0.11811023622047245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Приемы манипуляции</vt:lpstr>
      <vt:lpstr>Диагностика</vt:lpstr>
      <vt:lpstr>Лаборатория</vt:lpstr>
      <vt:lpstr>Стационар</vt:lpstr>
      <vt:lpstr>Пластика</vt:lpstr>
      <vt:lpstr>Профцентр</vt:lpstr>
      <vt:lpstr>Ситилаб</vt:lpstr>
      <vt:lpstr>Иностранцы</vt:lpstr>
      <vt:lpstr>Немед 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Аратскова Наталья Николаевна</dc:creator>
  <cp:lastModifiedBy>Аратскова Наталья Николаевна</cp:lastModifiedBy>
  <dcterms:created xsi:type="dcterms:W3CDTF">2025-01-24T05:10:41Z</dcterms:created>
  <dcterms:modified xsi:type="dcterms:W3CDTF">2025-03-07T04:28:11Z</dcterms:modified>
</cp:coreProperties>
</file>